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<sst xmlns="http://schemas.openxmlformats.org/spreadsheetml/2006/main" count="93" uniqueCount="79">
  <si>
    <t>N°ARRETE</t>
  </si>
  <si>
    <t>DATE ARRETE</t>
  </si>
  <si>
    <t>COTISATION ANNUELLE</t>
  </si>
  <si>
    <t>ADRESSE DE L'ETABLISSEMENT</t>
  </si>
  <si>
    <t>TYPE DE COMMERCE</t>
  </si>
  <si>
    <t>SURFACE OCCUPEE EN M²</t>
  </si>
  <si>
    <t>note</t>
  </si>
  <si>
    <t>restaurant</t>
  </si>
  <si>
    <t>5, boulevard de la Paix</t>
  </si>
  <si>
    <t>restauration rapide</t>
  </si>
  <si>
    <t>DATE DE FIN
DE L'ARRETE</t>
  </si>
  <si>
    <t>18/580T</t>
  </si>
  <si>
    <t>21, rue du Général de Gaulle</t>
  </si>
  <si>
    <t>18/271T</t>
  </si>
  <si>
    <t>76 boulevard Robespierre</t>
  </si>
  <si>
    <t>bar tabac</t>
  </si>
  <si>
    <t>18/267T</t>
  </si>
  <si>
    <t>14 rue Paul Codos</t>
  </si>
  <si>
    <t>terrasse fermée</t>
  </si>
  <si>
    <t>18/700T</t>
  </si>
  <si>
    <t xml:space="preserve">FAIS MOI UNE PIZZA
</t>
  </si>
  <si>
    <t>18/679T</t>
  </si>
  <si>
    <t>29 rue du Général de Gaulle</t>
  </si>
  <si>
    <t>Bar</t>
  </si>
  <si>
    <t>18/678T</t>
  </si>
  <si>
    <t>127 rue du Général de Gaulle</t>
  </si>
  <si>
    <t>Pub</t>
  </si>
  <si>
    <t>18/879T</t>
  </si>
  <si>
    <t>Vente de motocycles</t>
  </si>
  <si>
    <t>6, Avenue Maurice Berteaux</t>
  </si>
  <si>
    <t>étalage</t>
  </si>
  <si>
    <t>18/765T</t>
  </si>
  <si>
    <t>Boucherie                 /Charcuterie</t>
  </si>
  <si>
    <t>25, Avenue du Cep</t>
  </si>
  <si>
    <t>18/764T</t>
  </si>
  <si>
    <t>Vins</t>
  </si>
  <si>
    <t>2bis, Rue des Demoiselles</t>
  </si>
  <si>
    <t>18/1295T</t>
  </si>
  <si>
    <t>Fleuriste</t>
  </si>
  <si>
    <t>40bis,rue du Général de Gaulle</t>
  </si>
  <si>
    <t xml:space="preserve">SARL PSB LA CABANE
</t>
  </si>
  <si>
    <t xml:space="preserve">LA ROMANTICA 
</t>
  </si>
  <si>
    <t xml:space="preserve">LE MERCURE 
</t>
  </si>
  <si>
    <t xml:space="preserve">ALIX MOTOS                                                                        </t>
  </si>
  <si>
    <t xml:space="preserve">BOUCHERIE FEZARD PASCAL                 </t>
  </si>
  <si>
    <t xml:space="preserve">LVF Poissy - Les Vignes de France                                                                 </t>
  </si>
  <si>
    <t xml:space="preserve">CŒURS DE FLEURS </t>
  </si>
  <si>
    <t>18/502T</t>
  </si>
  <si>
    <t>Magasin de vêtements</t>
  </si>
  <si>
    <t>60rue du Général de Gaulle</t>
  </si>
  <si>
    <t>18/522T</t>
  </si>
  <si>
    <t>magasin d'ustensiles  de cuisine</t>
  </si>
  <si>
    <t>18/923T</t>
  </si>
  <si>
    <t>LA COMPAGNIE DU CHEVEU</t>
  </si>
  <si>
    <t>produits capillaires</t>
  </si>
  <si>
    <t>18/924T</t>
  </si>
  <si>
    <t>plomberie chauffagiste</t>
  </si>
  <si>
    <t>20,Avenue du Cep</t>
  </si>
  <si>
    <t>4bis,avenue Maurice Berteaux</t>
  </si>
  <si>
    <t>89, avenue du Maréchal Foch</t>
  </si>
  <si>
    <t xml:space="preserve">LE BATIGNOLLE                                             </t>
  </si>
  <si>
    <t>18/949T</t>
  </si>
  <si>
    <t>SOCIETE GENERALE</t>
  </si>
  <si>
    <t>18/295T</t>
  </si>
  <si>
    <t>SCP PHILIPPE AUGUSTE I</t>
  </si>
  <si>
    <t xml:space="preserve"> 26, place Racine</t>
  </si>
  <si>
    <t>20, place georges Pompidou</t>
  </si>
  <si>
    <t>divers</t>
  </si>
  <si>
    <t>dalle PMR pour DAB</t>
  </si>
  <si>
    <t>clôture et portillon</t>
  </si>
  <si>
    <t xml:space="preserve">ALPHA THERM
</t>
  </si>
  <si>
    <t xml:space="preserve">COUP DE CŒUR EN CUISINE
</t>
  </si>
  <si>
    <t xml:space="preserve">Sté RICHER - ANTONELLE-TIENDA                                  </t>
  </si>
  <si>
    <t xml:space="preserve">O'TACOS
SARL POISSY CONNECTION 
</t>
  </si>
  <si>
    <t>PRIX au-dela de 20m² 18,22 €</t>
  </si>
  <si>
    <t>PRIX jusqu’à 20m² 23,03 €</t>
  </si>
  <si>
    <t>6,10€ /m² /an</t>
  </si>
  <si>
    <t xml:space="preserve">DESIGNATION DU COMMERCE                                     </t>
  </si>
  <si>
    <t>terrasse découverte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</si>
</sst>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_-* #,##0.00\ _F_-;\-* #,##0.00\ _F_-;_-* &quot;-&quot;??\ _F_-;_-@_-"/>
    <numFmt numFmtId="166" formatCode="_-* #,##0\ _F_-;\-* #,##0\ _F_-;_-* &quot;-&quot;\ _F_-;_-@_-"/>
    <numFmt numFmtId="167" formatCode="_-* #,##0.00\ &quot;F&quot;_-;\-* #,##0.00\ &quot;F&quot;_-;_-* &quot;-&quot;??\ &quot;F&quot;_-;_-@_-"/>
    <numFmt numFmtId="168" formatCode="_-* #,##0\ &quot;F&quot;_-;\-* #,##0\ &quot;F&quot;_-;_-* &quot;-&quot;\ &quot;F&quot;_-;_-@_-"/>
    <numFmt numFmtId="169" formatCode="#,##0.00\ [$€-1]"/>
    <numFmt numFmtId="170" formatCode="#,##0.00\ &quot;€&quot;"/>
    <numFmt numFmtId="171" formatCode="[$-40C]dddd\ d\ mmmm\ yyyy"/>
    <numFmt numFmtId="172" formatCode="d/m/yy;@"/>
    <numFmt numFmtId="173" formatCode="00000000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[$-F800]dddd\,\ mmmm\ dd\,\ yyyy"/>
    <numFmt numFmtId="178" formatCode="[$-40C]d\-mmm\-yy;@"/>
  </numFmts>
  <fonts count="51">
    <font>
      <sz val="10"/>
      <name val="Arial"/>
      <family val="0"/>
    </font>
    <font>
      <sz val="8"/>
      <name val="Arial"/>
      <family val="2"/>
    </font>
    <font>
      <sz val="8"/>
      <name val="Lucida Console"/>
      <family val="3"/>
    </font>
    <font>
      <sz val="8"/>
      <color indexed="10"/>
      <name val="Arial"/>
      <family val="2"/>
    </font>
    <font>
      <b/>
      <sz val="7"/>
      <name val="Lucida Console"/>
      <family val="3"/>
    </font>
    <font>
      <sz val="10"/>
      <name val="Lucida Console"/>
      <family val="3"/>
    </font>
    <font>
      <b/>
      <sz val="6"/>
      <name val="Lucida Console"/>
      <family val="3"/>
    </font>
    <font>
      <sz val="9"/>
      <name val="Lucida Console"/>
      <family val="3"/>
    </font>
    <font>
      <b/>
      <sz val="9"/>
      <name val="Lucida Console"/>
      <family val="3"/>
    </font>
    <font>
      <sz val="9"/>
      <name val="Arial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164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9" fontId="4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6" fillId="0" borderId="11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10" fillId="33" borderId="10" xfId="0" applyNumberFormat="1" applyFont="1" applyFill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70" fontId="10" fillId="33" borderId="10" xfId="0" applyNumberFormat="1" applyFont="1" applyFill="1" applyBorder="1" applyAlignment="1">
      <alignment horizontal="center" vertical="center" wrapText="1"/>
    </xf>
    <xf numFmtId="8" fontId="10" fillId="33" borderId="10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11" fillId="33" borderId="14" xfId="0" applyNumberFormat="1" applyFont="1" applyFill="1" applyBorder="1" applyAlignment="1">
      <alignment horizontal="center" vertical="center" wrapText="1"/>
    </xf>
    <xf numFmtId="172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172" fontId="11" fillId="33" borderId="15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72" fontId="50" fillId="33" borderId="10" xfId="0" applyNumberFormat="1" applyFont="1" applyFill="1" applyBorder="1" applyAlignment="1">
      <alignment horizontal="center" vertical="center" wrapText="1"/>
    </xf>
    <xf numFmtId="170" fontId="11" fillId="33" borderId="10" xfId="0" applyNumberFormat="1" applyFont="1" applyFill="1" applyBorder="1" applyAlignment="1">
      <alignment horizontal="center" vertical="center" wrapText="1"/>
    </xf>
    <xf numFmtId="169" fontId="10" fillId="33" borderId="10" xfId="0" applyNumberFormat="1" applyFont="1" applyFill="1" applyBorder="1" applyAlignment="1">
      <alignment horizontal="center" vertical="center" wrapText="1"/>
    </xf>
    <xf numFmtId="172" fontId="11" fillId="33" borderId="16" xfId="0" applyNumberFormat="1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170" fontId="11" fillId="33" borderId="15" xfId="0" applyNumberFormat="1" applyFont="1" applyFill="1" applyBorder="1" applyAlignment="1">
      <alignment horizontal="center" vertical="center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172" fontId="10" fillId="33" borderId="16" xfId="0" applyNumberFormat="1" applyFont="1" applyFill="1" applyBorder="1" applyAlignment="1">
      <alignment horizontal="center" vertical="center" wrapText="1"/>
    </xf>
    <xf numFmtId="172" fontId="50" fillId="33" borderId="15" xfId="0" applyNumberFormat="1" applyFont="1" applyFill="1" applyBorder="1" applyAlignment="1">
      <alignment horizontal="center" vertical="center" wrapText="1"/>
    </xf>
    <xf numFmtId="172" fontId="10" fillId="33" borderId="15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170" fontId="10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0" fillId="33" borderId="17" xfId="0" applyNumberFormat="1" applyFont="1" applyFill="1" applyBorder="1" applyAlignment="1">
      <alignment horizontal="center" vertical="center" wrapText="1"/>
    </xf>
    <xf numFmtId="49" fontId="11" fillId="33" borderId="18" xfId="0" applyNumberFormat="1" applyFont="1" applyFill="1" applyBorder="1" applyAlignment="1">
      <alignment horizontal="center" vertical="center" wrapText="1"/>
    </xf>
    <xf numFmtId="49" fontId="11" fillId="33" borderId="19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4" fontId="11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68"/>
  <sheetViews>
    <sheetView tabSelected="1" view="pageLayout" workbookViewId="0" topLeftCell="A9">
      <selection activeCell="C6" sqref="C6"/>
    </sheetView>
  </sheetViews>
  <sheetFormatPr defaultColWidth="11.421875" defaultRowHeight="12.75"/>
  <cols>
    <col min="1" max="1" width="7.8515625" style="17" customWidth="1"/>
    <col min="2" max="2" width="8.8515625" style="0" customWidth="1"/>
    <col min="3" max="3" width="31.140625" style="0" customWidth="1"/>
    <col min="4" max="4" width="7.7109375" style="12" customWidth="1"/>
    <col min="5" max="5" width="22.28125" style="48" customWidth="1"/>
    <col min="6" max="6" width="24.8515625" style="0" customWidth="1"/>
    <col min="7" max="7" width="13.00390625" style="0" customWidth="1"/>
    <col min="8" max="9" width="12.8515625" style="0" customWidth="1"/>
    <col min="10" max="10" width="10.57421875" style="0" customWidth="1"/>
    <col min="11" max="11" width="12.00390625" style="0" customWidth="1"/>
  </cols>
  <sheetData>
    <row r="1" spans="1:11" s="4" customFormat="1" ht="12.75" thickBot="1">
      <c r="A1" s="15"/>
      <c r="B1" s="1"/>
      <c r="C1" s="1"/>
      <c r="D1" s="11"/>
      <c r="E1" s="45"/>
      <c r="F1" s="2"/>
      <c r="G1" s="2"/>
      <c r="H1" s="9"/>
      <c r="I1" s="1"/>
      <c r="J1" s="1"/>
      <c r="K1" s="3"/>
    </row>
    <row r="2" spans="1:11" s="13" customFormat="1" ht="42.75" customHeight="1" thickBot="1">
      <c r="A2" s="16" t="s">
        <v>0</v>
      </c>
      <c r="B2" s="5" t="s">
        <v>1</v>
      </c>
      <c r="C2" s="6" t="s">
        <v>6</v>
      </c>
      <c r="D2" s="14" t="s">
        <v>10</v>
      </c>
      <c r="E2" s="7" t="s">
        <v>77</v>
      </c>
      <c r="F2" s="5" t="s">
        <v>3</v>
      </c>
      <c r="G2" s="5" t="s">
        <v>4</v>
      </c>
      <c r="H2" s="6" t="s">
        <v>5</v>
      </c>
      <c r="I2" s="6" t="s">
        <v>75</v>
      </c>
      <c r="J2" s="6" t="s">
        <v>74</v>
      </c>
      <c r="K2" s="8" t="s">
        <v>2</v>
      </c>
    </row>
    <row r="3" spans="1:11" s="19" customFormat="1" ht="57.75" customHeight="1" thickBot="1">
      <c r="A3" s="31" t="s">
        <v>16</v>
      </c>
      <c r="B3" s="27">
        <v>43191</v>
      </c>
      <c r="C3" s="32" t="s">
        <v>78</v>
      </c>
      <c r="D3" s="27">
        <v>44286</v>
      </c>
      <c r="E3" s="28" t="s">
        <v>20</v>
      </c>
      <c r="F3" s="28" t="s">
        <v>17</v>
      </c>
      <c r="G3" s="28" t="s">
        <v>7</v>
      </c>
      <c r="H3" s="28">
        <v>33</v>
      </c>
      <c r="I3" s="28">
        <f>20*23.03</f>
        <v>460.6</v>
      </c>
      <c r="J3" s="28">
        <f>(H3-20)*18.22</f>
        <v>236.85999999999999</v>
      </c>
      <c r="K3" s="33">
        <f>I3+J3</f>
        <v>697.46</v>
      </c>
    </row>
    <row r="4" spans="1:11" s="18" customFormat="1" ht="48" customHeight="1" thickBot="1">
      <c r="A4" s="31" t="s">
        <v>13</v>
      </c>
      <c r="B4" s="27">
        <v>43173</v>
      </c>
      <c r="C4" s="32" t="s">
        <v>78</v>
      </c>
      <c r="D4" s="27">
        <v>44268</v>
      </c>
      <c r="E4" s="28" t="s">
        <v>42</v>
      </c>
      <c r="F4" s="28" t="s">
        <v>14</v>
      </c>
      <c r="G4" s="28" t="s">
        <v>15</v>
      </c>
      <c r="H4" s="28">
        <v>14.45</v>
      </c>
      <c r="I4" s="28">
        <f>H4*23.03</f>
        <v>332.7835</v>
      </c>
      <c r="J4" s="28">
        <v>0</v>
      </c>
      <c r="K4" s="33">
        <f>I4+J4</f>
        <v>332.7835</v>
      </c>
    </row>
    <row r="5" spans="1:11" s="18" customFormat="1" ht="48" customHeight="1" thickBot="1">
      <c r="A5" s="20" t="s">
        <v>11</v>
      </c>
      <c r="B5" s="21">
        <v>43269</v>
      </c>
      <c r="C5" s="32" t="s">
        <v>78</v>
      </c>
      <c r="D5" s="21">
        <v>44364</v>
      </c>
      <c r="E5" s="22" t="s">
        <v>73</v>
      </c>
      <c r="F5" s="22" t="s">
        <v>12</v>
      </c>
      <c r="G5" s="22" t="s">
        <v>9</v>
      </c>
      <c r="H5" s="22">
        <v>10.35</v>
      </c>
      <c r="I5" s="22">
        <f>H5*23.03</f>
        <v>238.3605</v>
      </c>
      <c r="J5" s="22">
        <v>0</v>
      </c>
      <c r="K5" s="34">
        <f>I5+J5</f>
        <v>238.3605</v>
      </c>
    </row>
    <row r="6" spans="1:11" s="13" customFormat="1" ht="48" customHeight="1" thickBot="1">
      <c r="A6" s="31" t="s">
        <v>19</v>
      </c>
      <c r="B6" s="35">
        <v>43101</v>
      </c>
      <c r="C6" s="32" t="s">
        <v>78</v>
      </c>
      <c r="D6" s="30">
        <v>44196</v>
      </c>
      <c r="E6" s="46" t="s">
        <v>41</v>
      </c>
      <c r="F6" s="36" t="s">
        <v>8</v>
      </c>
      <c r="G6" s="37" t="s">
        <v>7</v>
      </c>
      <c r="H6" s="37">
        <v>11.8</v>
      </c>
      <c r="I6" s="37">
        <f>H6*23.03</f>
        <v>271.754</v>
      </c>
      <c r="J6" s="37">
        <v>0</v>
      </c>
      <c r="K6" s="38">
        <f>I6+J6</f>
        <v>271.754</v>
      </c>
    </row>
    <row r="7" spans="1:12" s="10" customFormat="1" ht="39" customHeight="1" thickBot="1">
      <c r="A7" s="39" t="s">
        <v>21</v>
      </c>
      <c r="B7" s="40">
        <v>43101</v>
      </c>
      <c r="C7" s="41" t="s">
        <v>18</v>
      </c>
      <c r="D7" s="42">
        <v>44196</v>
      </c>
      <c r="E7" s="47" t="s">
        <v>60</v>
      </c>
      <c r="F7" s="22" t="s">
        <v>22</v>
      </c>
      <c r="G7" s="43" t="s">
        <v>23</v>
      </c>
      <c r="H7" s="43">
        <v>28.44</v>
      </c>
      <c r="I7" s="43">
        <v>114.27</v>
      </c>
      <c r="J7" s="43">
        <v>114.27</v>
      </c>
      <c r="K7" s="44">
        <f>H7*I7</f>
        <v>3249.8388</v>
      </c>
      <c r="L7"/>
    </row>
    <row r="8" spans="1:11" s="10" customFormat="1" ht="26.25" thickBot="1">
      <c r="A8" s="39" t="s">
        <v>24</v>
      </c>
      <c r="B8" s="40">
        <v>43282</v>
      </c>
      <c r="C8" s="41" t="s">
        <v>18</v>
      </c>
      <c r="D8" s="42">
        <v>44377</v>
      </c>
      <c r="E8" s="47" t="s">
        <v>40</v>
      </c>
      <c r="F8" s="22" t="s">
        <v>25</v>
      </c>
      <c r="G8" s="43" t="s">
        <v>26</v>
      </c>
      <c r="H8" s="43">
        <v>16.18</v>
      </c>
      <c r="I8" s="43">
        <v>114.27</v>
      </c>
      <c r="J8" s="43">
        <v>114.27</v>
      </c>
      <c r="K8" s="44">
        <f>H8*I8</f>
        <v>1848.8886</v>
      </c>
    </row>
    <row r="9" spans="1:12" s="10" customFormat="1" ht="26.25" thickBot="1">
      <c r="A9" s="20" t="s">
        <v>27</v>
      </c>
      <c r="B9" s="21">
        <v>43191</v>
      </c>
      <c r="C9" s="21" t="s">
        <v>30</v>
      </c>
      <c r="D9" s="21">
        <v>44286</v>
      </c>
      <c r="E9" s="22" t="s">
        <v>43</v>
      </c>
      <c r="F9" s="22" t="s">
        <v>29</v>
      </c>
      <c r="G9" s="22" t="s">
        <v>28</v>
      </c>
      <c r="H9" s="22">
        <v>10.8</v>
      </c>
      <c r="I9" s="22">
        <f>H9*23.03</f>
        <v>248.72400000000002</v>
      </c>
      <c r="J9" s="22"/>
      <c r="K9" s="23">
        <f>I9+J9</f>
        <v>248.72400000000002</v>
      </c>
      <c r="L9"/>
    </row>
    <row r="10" spans="1:11" s="10" customFormat="1" ht="26.25" thickBot="1">
      <c r="A10" s="20" t="s">
        <v>31</v>
      </c>
      <c r="B10" s="21">
        <v>43344</v>
      </c>
      <c r="C10" s="21" t="s">
        <v>30</v>
      </c>
      <c r="D10" s="21">
        <v>44439</v>
      </c>
      <c r="E10" s="22" t="s">
        <v>44</v>
      </c>
      <c r="F10" s="22" t="s">
        <v>33</v>
      </c>
      <c r="G10" s="22" t="s">
        <v>32</v>
      </c>
      <c r="H10" s="22">
        <v>3</v>
      </c>
      <c r="I10" s="24">
        <v>69.09</v>
      </c>
      <c r="J10" s="22"/>
      <c r="K10" s="23">
        <f>I10+J10</f>
        <v>69.09</v>
      </c>
    </row>
    <row r="11" spans="1:12" s="10" customFormat="1" ht="26.25" thickBot="1">
      <c r="A11" s="25" t="s">
        <v>34</v>
      </c>
      <c r="B11" s="21">
        <v>43339</v>
      </c>
      <c r="C11" s="21" t="s">
        <v>30</v>
      </c>
      <c r="D11" s="21">
        <v>44434</v>
      </c>
      <c r="E11" s="22" t="s">
        <v>45</v>
      </c>
      <c r="F11" s="22" t="s">
        <v>36</v>
      </c>
      <c r="G11" s="22" t="s">
        <v>35</v>
      </c>
      <c r="H11" s="22">
        <v>1</v>
      </c>
      <c r="I11" s="22">
        <v>23.03</v>
      </c>
      <c r="J11" s="22"/>
      <c r="K11" s="23">
        <f>H11*I11</f>
        <v>23.03</v>
      </c>
      <c r="L11"/>
    </row>
    <row r="12" spans="1:12" s="10" customFormat="1" ht="24.75" customHeight="1" thickBot="1">
      <c r="A12" s="26" t="s">
        <v>37</v>
      </c>
      <c r="B12" s="27">
        <v>43101</v>
      </c>
      <c r="C12" s="21" t="s">
        <v>30</v>
      </c>
      <c r="D12" s="27">
        <v>44196</v>
      </c>
      <c r="E12" s="28" t="s">
        <v>46</v>
      </c>
      <c r="F12" s="28" t="s">
        <v>39</v>
      </c>
      <c r="G12" s="28" t="s">
        <v>38</v>
      </c>
      <c r="H12" s="28">
        <v>20.61</v>
      </c>
      <c r="I12" s="28">
        <f>23.03*20</f>
        <v>460.6</v>
      </c>
      <c r="J12" s="28">
        <f>18.22*0.61</f>
        <v>11.114199999999999</v>
      </c>
      <c r="K12" s="33">
        <v>471.71</v>
      </c>
      <c r="L12"/>
    </row>
    <row r="13" spans="1:12" s="10" customFormat="1" ht="26.25" thickBot="1">
      <c r="A13" s="25" t="s">
        <v>47</v>
      </c>
      <c r="B13" s="21">
        <v>43101</v>
      </c>
      <c r="C13" s="21" t="s">
        <v>30</v>
      </c>
      <c r="D13" s="21">
        <v>44196</v>
      </c>
      <c r="E13" s="22" t="s">
        <v>72</v>
      </c>
      <c r="F13" s="22" t="s">
        <v>49</v>
      </c>
      <c r="G13" s="22" t="s">
        <v>48</v>
      </c>
      <c r="H13" s="22">
        <v>1</v>
      </c>
      <c r="I13" s="29">
        <v>23.03</v>
      </c>
      <c r="J13" s="29"/>
      <c r="K13" s="23">
        <v>23.03</v>
      </c>
      <c r="L13"/>
    </row>
    <row r="14" spans="1:11" s="10" customFormat="1" ht="39" thickBot="1">
      <c r="A14" s="25" t="s">
        <v>50</v>
      </c>
      <c r="B14" s="21">
        <v>43252</v>
      </c>
      <c r="C14" s="21" t="s">
        <v>30</v>
      </c>
      <c r="D14" s="21">
        <v>44347</v>
      </c>
      <c r="E14" s="22" t="s">
        <v>71</v>
      </c>
      <c r="F14" s="22" t="s">
        <v>57</v>
      </c>
      <c r="G14" s="22" t="s">
        <v>51</v>
      </c>
      <c r="H14" s="22">
        <v>1</v>
      </c>
      <c r="I14" s="29">
        <v>23.03</v>
      </c>
      <c r="J14" s="29"/>
      <c r="K14" s="23">
        <f>H14*I14</f>
        <v>23.03</v>
      </c>
    </row>
    <row r="15" spans="1:11" s="10" customFormat="1" ht="26.25" thickBot="1">
      <c r="A15" s="25" t="s">
        <v>52</v>
      </c>
      <c r="B15" s="21">
        <v>43358</v>
      </c>
      <c r="C15" s="21" t="s">
        <v>30</v>
      </c>
      <c r="D15" s="21">
        <v>44453</v>
      </c>
      <c r="E15" s="22" t="s">
        <v>53</v>
      </c>
      <c r="F15" s="22" t="s">
        <v>58</v>
      </c>
      <c r="G15" s="22" t="s">
        <v>54</v>
      </c>
      <c r="H15" s="22">
        <v>2</v>
      </c>
      <c r="I15" s="29">
        <v>23.03</v>
      </c>
      <c r="J15" s="29"/>
      <c r="K15" s="23">
        <f>H15*I15</f>
        <v>46.06</v>
      </c>
    </row>
    <row r="16" spans="1:11" s="10" customFormat="1" ht="26.25" thickBot="1">
      <c r="A16" s="49" t="s">
        <v>55</v>
      </c>
      <c r="B16" s="21">
        <v>43358</v>
      </c>
      <c r="C16" s="21" t="s">
        <v>30</v>
      </c>
      <c r="D16" s="21">
        <v>44453</v>
      </c>
      <c r="E16" s="22" t="s">
        <v>70</v>
      </c>
      <c r="F16" s="22" t="s">
        <v>59</v>
      </c>
      <c r="G16" s="22" t="s">
        <v>56</v>
      </c>
      <c r="H16" s="22">
        <v>3</v>
      </c>
      <c r="I16" s="29">
        <v>23.03</v>
      </c>
      <c r="J16" s="29"/>
      <c r="K16" s="23">
        <f>H16*I16</f>
        <v>69.09</v>
      </c>
    </row>
    <row r="17" spans="1:13" s="10" customFormat="1" ht="23.25" thickBot="1">
      <c r="A17" s="50" t="s">
        <v>61</v>
      </c>
      <c r="B17" s="53">
        <v>43344</v>
      </c>
      <c r="C17" s="53" t="s">
        <v>67</v>
      </c>
      <c r="D17" s="27">
        <v>44439</v>
      </c>
      <c r="E17" s="28" t="s">
        <v>62</v>
      </c>
      <c r="F17" s="28" t="s">
        <v>65</v>
      </c>
      <c r="G17" s="54" t="s">
        <v>68</v>
      </c>
      <c r="H17" s="28">
        <v>6</v>
      </c>
      <c r="I17" s="28" t="s">
        <v>76</v>
      </c>
      <c r="J17" s="28"/>
      <c r="K17" s="33">
        <v>36.6</v>
      </c>
      <c r="L17"/>
      <c r="M17"/>
    </row>
    <row r="18" spans="1:13" s="10" customFormat="1" ht="13.5" thickBot="1">
      <c r="A18" s="51" t="s">
        <v>63</v>
      </c>
      <c r="B18" s="53">
        <v>43205</v>
      </c>
      <c r="C18" s="53" t="s">
        <v>67</v>
      </c>
      <c r="D18" s="27">
        <v>44300</v>
      </c>
      <c r="E18" s="28" t="s">
        <v>64</v>
      </c>
      <c r="F18" s="28" t="s">
        <v>66</v>
      </c>
      <c r="G18" s="54" t="s">
        <v>69</v>
      </c>
      <c r="H18" s="28">
        <v>16</v>
      </c>
      <c r="I18" s="28" t="s">
        <v>76</v>
      </c>
      <c r="J18" s="28"/>
      <c r="K18" s="33">
        <v>97.6</v>
      </c>
      <c r="L18"/>
      <c r="M18"/>
    </row>
    <row r="19" spans="1:11" s="10" customFormat="1" ht="12">
      <c r="A19" s="17"/>
      <c r="B19"/>
      <c r="C19"/>
      <c r="D19" s="12"/>
      <c r="E19" s="48"/>
      <c r="F19"/>
      <c r="G19"/>
      <c r="H19"/>
      <c r="I19"/>
      <c r="J19"/>
      <c r="K19"/>
    </row>
    <row r="20" spans="1:11" s="10" customFormat="1" ht="12">
      <c r="A20" s="17"/>
      <c r="B20"/>
      <c r="C20"/>
      <c r="D20" s="12"/>
      <c r="E20" s="48"/>
      <c r="F20"/>
      <c r="G20"/>
      <c r="H20"/>
      <c r="I20"/>
      <c r="J20"/>
      <c r="K20"/>
    </row>
    <row r="21" spans="1:11" s="10" customFormat="1" ht="12">
      <c r="A21" s="17"/>
      <c r="B21"/>
      <c r="C21"/>
      <c r="D21" s="12"/>
      <c r="E21" s="48"/>
      <c r="F21"/>
      <c r="G21"/>
      <c r="H21"/>
      <c r="I21"/>
      <c r="J21"/>
      <c r="K21"/>
    </row>
    <row r="22" spans="1:11" s="10" customFormat="1" ht="12">
      <c r="A22" s="17"/>
      <c r="B22"/>
      <c r="C22"/>
      <c r="D22" s="12"/>
      <c r="E22" s="48"/>
      <c r="F22"/>
      <c r="G22"/>
      <c r="H22"/>
      <c r="I22"/>
      <c r="J22"/>
      <c r="K22"/>
    </row>
    <row r="23" spans="1:11" s="10" customFormat="1" ht="12">
      <c r="A23" s="17"/>
      <c r="B23"/>
      <c r="C23"/>
      <c r="D23" s="12"/>
      <c r="E23" s="48"/>
      <c r="F23"/>
      <c r="G23"/>
      <c r="H23"/>
      <c r="I23"/>
      <c r="J23"/>
      <c r="K23"/>
    </row>
    <row r="24" spans="1:11" s="10" customFormat="1" ht="12.75">
      <c r="A24" s="17"/>
      <c r="B24"/>
      <c r="C24"/>
      <c r="D24" s="12"/>
      <c r="E24" s="52"/>
      <c r="F24"/>
      <c r="G24"/>
      <c r="H24"/>
      <c r="I24"/>
      <c r="J24"/>
      <c r="K24"/>
    </row>
    <row r="25" spans="1:11" s="10" customFormat="1" ht="12">
      <c r="A25" s="17"/>
      <c r="B25"/>
      <c r="C25"/>
      <c r="D25" s="12"/>
      <c r="E25" s="48"/>
      <c r="F25"/>
      <c r="G25"/>
      <c r="H25"/>
      <c r="I25"/>
      <c r="J25"/>
      <c r="K25"/>
    </row>
    <row r="26" spans="1:11" s="10" customFormat="1" ht="12">
      <c r="A26" s="17"/>
      <c r="B26"/>
      <c r="C26"/>
      <c r="D26" s="12"/>
      <c r="E26" s="48"/>
      <c r="F26"/>
      <c r="G26"/>
      <c r="H26"/>
      <c r="I26"/>
      <c r="J26"/>
      <c r="K26"/>
    </row>
    <row r="27" spans="1:11" s="10" customFormat="1" ht="12">
      <c r="A27" s="17"/>
      <c r="B27"/>
      <c r="C27"/>
      <c r="D27" s="12"/>
      <c r="E27" s="48"/>
      <c r="F27"/>
      <c r="G27"/>
      <c r="H27"/>
      <c r="I27"/>
      <c r="J27"/>
      <c r="K27"/>
    </row>
    <row r="28" spans="1:11" s="10" customFormat="1" ht="12">
      <c r="A28" s="17"/>
      <c r="B28"/>
      <c r="C28"/>
      <c r="D28" s="12"/>
      <c r="E28" s="48"/>
      <c r="F28"/>
      <c r="G28"/>
      <c r="H28"/>
      <c r="I28"/>
      <c r="J28"/>
      <c r="K28"/>
    </row>
    <row r="29" spans="1:11" s="10" customFormat="1" ht="12">
      <c r="A29" s="17"/>
      <c r="B29"/>
      <c r="C29"/>
      <c r="D29" s="12"/>
      <c r="E29" s="48"/>
      <c r="F29"/>
      <c r="G29"/>
      <c r="H29"/>
      <c r="I29"/>
      <c r="J29"/>
      <c r="K29"/>
    </row>
    <row r="30" spans="1:11" s="10" customFormat="1" ht="12">
      <c r="A30" s="17"/>
      <c r="B30"/>
      <c r="C30"/>
      <c r="D30" s="12"/>
      <c r="E30" s="48"/>
      <c r="F30"/>
      <c r="G30"/>
      <c r="H30"/>
      <c r="I30"/>
      <c r="J30"/>
      <c r="K30"/>
    </row>
    <row r="31" spans="1:11" s="10" customFormat="1" ht="12">
      <c r="A31" s="17"/>
      <c r="B31"/>
      <c r="C31"/>
      <c r="D31" s="12"/>
      <c r="E31" s="48"/>
      <c r="F31"/>
      <c r="G31"/>
      <c r="H31"/>
      <c r="I31"/>
      <c r="J31"/>
      <c r="K31"/>
    </row>
    <row r="32" spans="1:11" s="10" customFormat="1" ht="12">
      <c r="A32" s="17"/>
      <c r="B32"/>
      <c r="C32"/>
      <c r="D32" s="12"/>
      <c r="E32" s="48"/>
      <c r="F32"/>
      <c r="G32"/>
      <c r="H32"/>
      <c r="I32"/>
      <c r="J32"/>
      <c r="K32"/>
    </row>
    <row r="33" spans="1:11" s="10" customFormat="1" ht="12">
      <c r="A33" s="17"/>
      <c r="B33"/>
      <c r="C33"/>
      <c r="D33" s="12"/>
      <c r="E33" s="48"/>
      <c r="F33"/>
      <c r="G33"/>
      <c r="H33"/>
      <c r="I33"/>
      <c r="J33"/>
      <c r="K33"/>
    </row>
    <row r="34" spans="1:11" s="10" customFormat="1" ht="12">
      <c r="A34" s="17"/>
      <c r="B34"/>
      <c r="C34"/>
      <c r="D34" s="12"/>
      <c r="E34" s="48"/>
      <c r="F34"/>
      <c r="G34"/>
      <c r="H34"/>
      <c r="I34"/>
      <c r="J34"/>
      <c r="K34"/>
    </row>
    <row r="35" spans="1:11" s="10" customFormat="1" ht="12">
      <c r="A35" s="17"/>
      <c r="B35"/>
      <c r="C35"/>
      <c r="D35" s="12"/>
      <c r="E35" s="48"/>
      <c r="F35"/>
      <c r="G35"/>
      <c r="H35"/>
      <c r="I35"/>
      <c r="J35"/>
      <c r="K35"/>
    </row>
    <row r="36" spans="1:11" s="10" customFormat="1" ht="12">
      <c r="A36" s="17"/>
      <c r="B36"/>
      <c r="C36"/>
      <c r="D36" s="12"/>
      <c r="E36" s="48"/>
      <c r="F36"/>
      <c r="G36"/>
      <c r="H36"/>
      <c r="I36"/>
      <c r="J36"/>
      <c r="K36"/>
    </row>
    <row r="37" spans="1:11" s="10" customFormat="1" ht="12">
      <c r="A37" s="17"/>
      <c r="B37"/>
      <c r="C37"/>
      <c r="D37" s="12"/>
      <c r="E37" s="48"/>
      <c r="F37"/>
      <c r="G37"/>
      <c r="H37"/>
      <c r="I37"/>
      <c r="J37"/>
      <c r="K37"/>
    </row>
    <row r="38" spans="1:11" s="10" customFormat="1" ht="12">
      <c r="A38" s="17"/>
      <c r="B38"/>
      <c r="C38"/>
      <c r="D38" s="12"/>
      <c r="E38" s="48"/>
      <c r="F38"/>
      <c r="G38"/>
      <c r="H38"/>
      <c r="I38"/>
      <c r="J38"/>
      <c r="K38"/>
    </row>
    <row r="39" spans="1:11" s="10" customFormat="1" ht="12">
      <c r="A39" s="17"/>
      <c r="B39"/>
      <c r="C39"/>
      <c r="D39" s="12"/>
      <c r="E39" s="48"/>
      <c r="F39"/>
      <c r="G39"/>
      <c r="H39"/>
      <c r="I39"/>
      <c r="J39"/>
      <c r="K39"/>
    </row>
    <row r="40" spans="1:11" s="10" customFormat="1" ht="12">
      <c r="A40" s="17"/>
      <c r="B40"/>
      <c r="C40"/>
      <c r="D40" s="12"/>
      <c r="E40" s="48"/>
      <c r="F40"/>
      <c r="G40"/>
      <c r="H40"/>
      <c r="I40"/>
      <c r="J40"/>
      <c r="K40"/>
    </row>
    <row r="41" spans="1:11" s="10" customFormat="1" ht="12">
      <c r="A41" s="17"/>
      <c r="B41"/>
      <c r="C41"/>
      <c r="D41" s="12"/>
      <c r="E41" s="48"/>
      <c r="F41"/>
      <c r="G41"/>
      <c r="H41"/>
      <c r="I41"/>
      <c r="J41"/>
      <c r="K41"/>
    </row>
    <row r="42" spans="1:11" s="10" customFormat="1" ht="12">
      <c r="A42" s="17"/>
      <c r="B42"/>
      <c r="C42"/>
      <c r="D42" s="12"/>
      <c r="E42" s="48"/>
      <c r="F42"/>
      <c r="G42"/>
      <c r="H42"/>
      <c r="I42"/>
      <c r="J42"/>
      <c r="K42"/>
    </row>
    <row r="43" spans="1:11" s="10" customFormat="1" ht="12">
      <c r="A43" s="17"/>
      <c r="B43"/>
      <c r="C43"/>
      <c r="D43" s="12"/>
      <c r="E43" s="48"/>
      <c r="F43"/>
      <c r="G43"/>
      <c r="H43"/>
      <c r="I43"/>
      <c r="J43"/>
      <c r="K43"/>
    </row>
    <row r="44" spans="1:11" s="10" customFormat="1" ht="12">
      <c r="A44" s="17"/>
      <c r="B44"/>
      <c r="C44"/>
      <c r="D44" s="12"/>
      <c r="E44" s="48"/>
      <c r="F44"/>
      <c r="G44"/>
      <c r="H44"/>
      <c r="I44"/>
      <c r="J44"/>
      <c r="K44"/>
    </row>
    <row r="45" spans="1:11" s="10" customFormat="1" ht="12">
      <c r="A45" s="17"/>
      <c r="B45"/>
      <c r="C45"/>
      <c r="D45" s="12"/>
      <c r="E45" s="48"/>
      <c r="F45"/>
      <c r="G45"/>
      <c r="H45"/>
      <c r="I45"/>
      <c r="J45"/>
      <c r="K45"/>
    </row>
    <row r="46" spans="1:11" s="10" customFormat="1" ht="12">
      <c r="A46" s="17"/>
      <c r="B46"/>
      <c r="C46"/>
      <c r="D46" s="12"/>
      <c r="E46" s="48"/>
      <c r="F46"/>
      <c r="G46"/>
      <c r="H46"/>
      <c r="I46"/>
      <c r="J46"/>
      <c r="K46"/>
    </row>
    <row r="47" spans="1:11" s="10" customFormat="1" ht="12">
      <c r="A47" s="17"/>
      <c r="B47"/>
      <c r="C47"/>
      <c r="D47" s="12"/>
      <c r="E47" s="48"/>
      <c r="F47"/>
      <c r="G47"/>
      <c r="H47"/>
      <c r="I47"/>
      <c r="J47"/>
      <c r="K47"/>
    </row>
    <row r="48" spans="1:11" s="10" customFormat="1" ht="12">
      <c r="A48" s="17"/>
      <c r="B48"/>
      <c r="C48"/>
      <c r="D48" s="12"/>
      <c r="E48" s="48"/>
      <c r="F48"/>
      <c r="G48"/>
      <c r="H48"/>
      <c r="I48"/>
      <c r="J48"/>
      <c r="K48"/>
    </row>
    <row r="49" spans="1:11" s="10" customFormat="1" ht="12">
      <c r="A49" s="17"/>
      <c r="B49"/>
      <c r="C49"/>
      <c r="D49" s="12"/>
      <c r="E49" s="48"/>
      <c r="F49"/>
      <c r="G49"/>
      <c r="H49"/>
      <c r="I49"/>
      <c r="J49"/>
      <c r="K49"/>
    </row>
    <row r="50" spans="1:11" s="10" customFormat="1" ht="12">
      <c r="A50" s="17"/>
      <c r="B50"/>
      <c r="C50"/>
      <c r="D50" s="12"/>
      <c r="E50" s="48"/>
      <c r="F50"/>
      <c r="G50"/>
      <c r="H50"/>
      <c r="I50"/>
      <c r="J50"/>
      <c r="K50"/>
    </row>
    <row r="51" spans="1:11" s="10" customFormat="1" ht="12">
      <c r="A51" s="17"/>
      <c r="B51"/>
      <c r="C51"/>
      <c r="D51" s="12"/>
      <c r="E51" s="48"/>
      <c r="F51"/>
      <c r="G51"/>
      <c r="H51"/>
      <c r="I51"/>
      <c r="J51"/>
      <c r="K51"/>
    </row>
    <row r="52" spans="1:11" s="10" customFormat="1" ht="12">
      <c r="A52" s="17"/>
      <c r="B52"/>
      <c r="C52"/>
      <c r="D52" s="12"/>
      <c r="E52" s="48"/>
      <c r="F52"/>
      <c r="G52"/>
      <c r="H52"/>
      <c r="I52"/>
      <c r="J52"/>
      <c r="K52"/>
    </row>
    <row r="53" spans="1:11" s="10" customFormat="1" ht="12">
      <c r="A53" s="17"/>
      <c r="B53"/>
      <c r="C53"/>
      <c r="D53" s="12"/>
      <c r="E53" s="48"/>
      <c r="F53"/>
      <c r="G53"/>
      <c r="H53"/>
      <c r="I53"/>
      <c r="J53"/>
      <c r="K53"/>
    </row>
    <row r="54" spans="1:11" s="10" customFormat="1" ht="12">
      <c r="A54" s="17"/>
      <c r="B54"/>
      <c r="C54"/>
      <c r="D54" s="12"/>
      <c r="E54" s="48"/>
      <c r="F54"/>
      <c r="G54"/>
      <c r="H54"/>
      <c r="I54"/>
      <c r="J54"/>
      <c r="K54"/>
    </row>
    <row r="55" spans="1:11" s="10" customFormat="1" ht="12">
      <c r="A55" s="17"/>
      <c r="B55"/>
      <c r="C55"/>
      <c r="D55" s="12"/>
      <c r="E55" s="48"/>
      <c r="F55"/>
      <c r="G55"/>
      <c r="H55"/>
      <c r="I55"/>
      <c r="J55"/>
      <c r="K55"/>
    </row>
    <row r="56" spans="1:11" s="10" customFormat="1" ht="12">
      <c r="A56" s="17"/>
      <c r="B56"/>
      <c r="C56"/>
      <c r="D56" s="12"/>
      <c r="E56" s="48"/>
      <c r="F56"/>
      <c r="G56"/>
      <c r="H56"/>
      <c r="I56"/>
      <c r="J56"/>
      <c r="K56"/>
    </row>
    <row r="57" spans="1:11" s="10" customFormat="1" ht="12">
      <c r="A57" s="17"/>
      <c r="B57"/>
      <c r="C57"/>
      <c r="D57" s="12"/>
      <c r="E57" s="48"/>
      <c r="F57"/>
      <c r="G57"/>
      <c r="H57"/>
      <c r="I57"/>
      <c r="J57"/>
      <c r="K57"/>
    </row>
    <row r="58" spans="1:11" s="10" customFormat="1" ht="12">
      <c r="A58" s="17"/>
      <c r="B58"/>
      <c r="C58"/>
      <c r="D58" s="12"/>
      <c r="E58" s="48"/>
      <c r="F58"/>
      <c r="G58"/>
      <c r="H58"/>
      <c r="I58"/>
      <c r="J58"/>
      <c r="K58"/>
    </row>
    <row r="59" spans="1:11" s="10" customFormat="1" ht="12">
      <c r="A59" s="17"/>
      <c r="B59"/>
      <c r="C59"/>
      <c r="D59" s="12"/>
      <c r="E59" s="48"/>
      <c r="F59"/>
      <c r="G59"/>
      <c r="H59"/>
      <c r="I59"/>
      <c r="J59"/>
      <c r="K59"/>
    </row>
    <row r="60" spans="1:11" s="10" customFormat="1" ht="12">
      <c r="A60" s="17"/>
      <c r="B60"/>
      <c r="C60"/>
      <c r="D60" s="12"/>
      <c r="E60" s="48"/>
      <c r="F60"/>
      <c r="G60"/>
      <c r="H60"/>
      <c r="I60"/>
      <c r="J60"/>
      <c r="K60"/>
    </row>
    <row r="61" spans="1:11" s="10" customFormat="1" ht="12">
      <c r="A61" s="17"/>
      <c r="B61"/>
      <c r="C61"/>
      <c r="D61" s="12"/>
      <c r="E61" s="48"/>
      <c r="F61"/>
      <c r="G61"/>
      <c r="H61"/>
      <c r="I61"/>
      <c r="J61"/>
      <c r="K61"/>
    </row>
    <row r="62" spans="1:11" s="10" customFormat="1" ht="12">
      <c r="A62" s="17"/>
      <c r="B62"/>
      <c r="C62"/>
      <c r="D62" s="12"/>
      <c r="E62" s="48"/>
      <c r="F62"/>
      <c r="G62"/>
      <c r="H62"/>
      <c r="I62"/>
      <c r="J62"/>
      <c r="K62"/>
    </row>
    <row r="63" spans="1:11" s="10" customFormat="1" ht="12">
      <c r="A63" s="17"/>
      <c r="B63"/>
      <c r="C63"/>
      <c r="D63" s="12"/>
      <c r="E63" s="48"/>
      <c r="F63"/>
      <c r="G63"/>
      <c r="H63"/>
      <c r="I63"/>
      <c r="J63"/>
      <c r="K63"/>
    </row>
    <row r="64" spans="1:11" s="10" customFormat="1" ht="12">
      <c r="A64" s="17"/>
      <c r="B64"/>
      <c r="C64"/>
      <c r="D64" s="12"/>
      <c r="E64" s="48"/>
      <c r="F64"/>
      <c r="G64"/>
      <c r="H64"/>
      <c r="I64"/>
      <c r="J64"/>
      <c r="K64"/>
    </row>
    <row r="65" spans="1:11" s="10" customFormat="1" ht="12">
      <c r="A65" s="17"/>
      <c r="B65"/>
      <c r="C65"/>
      <c r="D65" s="12"/>
      <c r="E65" s="48"/>
      <c r="F65"/>
      <c r="G65"/>
      <c r="H65"/>
      <c r="I65"/>
      <c r="J65"/>
      <c r="K65"/>
    </row>
    <row r="66" spans="1:11" s="10" customFormat="1" ht="12">
      <c r="A66" s="17"/>
      <c r="B66"/>
      <c r="C66"/>
      <c r="D66" s="12"/>
      <c r="E66" s="48"/>
      <c r="F66"/>
      <c r="G66"/>
      <c r="H66"/>
      <c r="I66"/>
      <c r="J66"/>
      <c r="K66"/>
    </row>
    <row r="67" spans="1:11" s="10" customFormat="1" ht="12">
      <c r="A67" s="17"/>
      <c r="B67"/>
      <c r="C67"/>
      <c r="D67" s="12"/>
      <c r="E67" s="48"/>
      <c r="F67"/>
      <c r="G67"/>
      <c r="H67"/>
      <c r="I67"/>
      <c r="J67"/>
      <c r="K67"/>
    </row>
    <row r="68" spans="1:11" s="10" customFormat="1" ht="12">
      <c r="A68" s="17"/>
      <c r="B68"/>
      <c r="C68"/>
      <c r="D68" s="12"/>
      <c r="E68" s="48"/>
      <c r="F68"/>
      <c r="G68"/>
      <c r="H68"/>
      <c r="I68"/>
      <c r="J68"/>
      <c r="K68"/>
    </row>
    <row r="69" spans="1:11" s="10" customFormat="1" ht="12">
      <c r="A69" s="17"/>
      <c r="B69"/>
      <c r="C69"/>
      <c r="D69" s="12"/>
      <c r="E69" s="48"/>
      <c r="F69"/>
      <c r="G69"/>
      <c r="H69"/>
      <c r="I69"/>
      <c r="J69"/>
      <c r="K69"/>
    </row>
    <row r="70" spans="1:11" s="10" customFormat="1" ht="12">
      <c r="A70" s="17"/>
      <c r="B70"/>
      <c r="C70"/>
      <c r="D70" s="12"/>
      <c r="E70" s="48"/>
      <c r="F70"/>
      <c r="G70"/>
      <c r="H70"/>
      <c r="I70"/>
      <c r="J70"/>
      <c r="K70"/>
    </row>
    <row r="71" spans="1:11" s="10" customFormat="1" ht="12">
      <c r="A71" s="17"/>
      <c r="B71"/>
      <c r="C71"/>
      <c r="D71" s="12"/>
      <c r="E71" s="48"/>
      <c r="F71"/>
      <c r="G71"/>
      <c r="H71"/>
      <c r="I71"/>
      <c r="J71"/>
      <c r="K71"/>
    </row>
    <row r="72" spans="1:11" s="10" customFormat="1" ht="12">
      <c r="A72" s="17"/>
      <c r="B72"/>
      <c r="C72"/>
      <c r="D72" s="12"/>
      <c r="E72" s="48"/>
      <c r="F72"/>
      <c r="G72"/>
      <c r="H72"/>
      <c r="I72"/>
      <c r="J72"/>
      <c r="K72"/>
    </row>
    <row r="73" spans="1:11" s="10" customFormat="1" ht="12">
      <c r="A73" s="17"/>
      <c r="B73"/>
      <c r="C73"/>
      <c r="D73" s="12"/>
      <c r="E73" s="48"/>
      <c r="F73"/>
      <c r="G73"/>
      <c r="H73"/>
      <c r="I73"/>
      <c r="J73"/>
      <c r="K73"/>
    </row>
    <row r="74" spans="1:11" s="10" customFormat="1" ht="12">
      <c r="A74" s="17"/>
      <c r="B74"/>
      <c r="C74"/>
      <c r="D74" s="12"/>
      <c r="E74" s="48"/>
      <c r="F74"/>
      <c r="G74"/>
      <c r="H74"/>
      <c r="I74"/>
      <c r="J74"/>
      <c r="K74"/>
    </row>
    <row r="75" spans="1:11" s="10" customFormat="1" ht="12">
      <c r="A75" s="17"/>
      <c r="B75"/>
      <c r="C75"/>
      <c r="D75" s="12"/>
      <c r="E75" s="48"/>
      <c r="F75"/>
      <c r="G75"/>
      <c r="H75"/>
      <c r="I75"/>
      <c r="J75"/>
      <c r="K75"/>
    </row>
    <row r="76" spans="1:11" s="10" customFormat="1" ht="12">
      <c r="A76" s="17"/>
      <c r="B76"/>
      <c r="C76"/>
      <c r="D76" s="12"/>
      <c r="E76" s="48"/>
      <c r="F76"/>
      <c r="G76"/>
      <c r="H76"/>
      <c r="I76"/>
      <c r="J76"/>
      <c r="K76"/>
    </row>
    <row r="77" spans="1:11" s="10" customFormat="1" ht="12">
      <c r="A77" s="17"/>
      <c r="B77"/>
      <c r="C77"/>
      <c r="D77" s="12"/>
      <c r="E77" s="48"/>
      <c r="F77"/>
      <c r="G77"/>
      <c r="H77"/>
      <c r="I77"/>
      <c r="J77"/>
      <c r="K77"/>
    </row>
    <row r="78" spans="1:11" s="10" customFormat="1" ht="12">
      <c r="A78" s="17"/>
      <c r="B78"/>
      <c r="C78"/>
      <c r="D78" s="12"/>
      <c r="E78" s="48"/>
      <c r="F78"/>
      <c r="G78"/>
      <c r="H78"/>
      <c r="I78"/>
      <c r="J78"/>
      <c r="K78"/>
    </row>
    <row r="79" spans="1:11" s="10" customFormat="1" ht="12">
      <c r="A79" s="17"/>
      <c r="B79"/>
      <c r="C79"/>
      <c r="D79" s="12"/>
      <c r="E79" s="48"/>
      <c r="F79"/>
      <c r="G79"/>
      <c r="H79"/>
      <c r="I79"/>
      <c r="J79"/>
      <c r="K79"/>
    </row>
    <row r="80" spans="1:11" s="10" customFormat="1" ht="12">
      <c r="A80" s="17"/>
      <c r="B80"/>
      <c r="C80"/>
      <c r="D80" s="12"/>
      <c r="E80" s="48"/>
      <c r="F80"/>
      <c r="G80"/>
      <c r="H80"/>
      <c r="I80"/>
      <c r="J80"/>
      <c r="K80"/>
    </row>
    <row r="81" spans="1:11" s="10" customFormat="1" ht="12">
      <c r="A81" s="17"/>
      <c r="B81"/>
      <c r="C81"/>
      <c r="D81" s="12"/>
      <c r="E81" s="48"/>
      <c r="F81"/>
      <c r="G81"/>
      <c r="H81"/>
      <c r="I81"/>
      <c r="J81"/>
      <c r="K81"/>
    </row>
    <row r="82" spans="1:11" s="10" customFormat="1" ht="12">
      <c r="A82" s="17"/>
      <c r="B82"/>
      <c r="C82"/>
      <c r="D82" s="12"/>
      <c r="E82" s="48"/>
      <c r="F82"/>
      <c r="G82"/>
      <c r="H82"/>
      <c r="I82"/>
      <c r="J82"/>
      <c r="K82"/>
    </row>
    <row r="83" spans="1:11" s="10" customFormat="1" ht="12">
      <c r="A83" s="17"/>
      <c r="B83"/>
      <c r="C83"/>
      <c r="D83" s="12"/>
      <c r="E83" s="48"/>
      <c r="F83"/>
      <c r="G83"/>
      <c r="H83"/>
      <c r="I83"/>
      <c r="J83"/>
      <c r="K83"/>
    </row>
    <row r="84" spans="1:11" s="10" customFormat="1" ht="12">
      <c r="A84" s="17"/>
      <c r="B84"/>
      <c r="C84"/>
      <c r="D84" s="12"/>
      <c r="E84" s="48"/>
      <c r="F84"/>
      <c r="G84"/>
      <c r="H84"/>
      <c r="I84"/>
      <c r="J84"/>
      <c r="K84"/>
    </row>
    <row r="85" spans="1:11" s="10" customFormat="1" ht="12">
      <c r="A85" s="17"/>
      <c r="B85"/>
      <c r="C85"/>
      <c r="D85" s="12"/>
      <c r="E85" s="48"/>
      <c r="F85"/>
      <c r="G85"/>
      <c r="H85"/>
      <c r="I85"/>
      <c r="J85"/>
      <c r="K85"/>
    </row>
    <row r="86" spans="1:11" s="10" customFormat="1" ht="12">
      <c r="A86" s="17"/>
      <c r="B86"/>
      <c r="C86"/>
      <c r="D86" s="12"/>
      <c r="E86" s="48"/>
      <c r="F86"/>
      <c r="G86"/>
      <c r="H86"/>
      <c r="I86"/>
      <c r="J86"/>
      <c r="K86"/>
    </row>
    <row r="87" spans="1:11" s="10" customFormat="1" ht="12">
      <c r="A87" s="17"/>
      <c r="B87"/>
      <c r="C87"/>
      <c r="D87" s="12"/>
      <c r="E87" s="48"/>
      <c r="F87"/>
      <c r="G87"/>
      <c r="H87"/>
      <c r="I87"/>
      <c r="J87"/>
      <c r="K87"/>
    </row>
    <row r="88" spans="1:11" s="10" customFormat="1" ht="12">
      <c r="A88" s="17"/>
      <c r="B88"/>
      <c r="C88"/>
      <c r="D88" s="12"/>
      <c r="E88" s="48"/>
      <c r="F88"/>
      <c r="G88"/>
      <c r="H88"/>
      <c r="I88"/>
      <c r="J88"/>
      <c r="K88"/>
    </row>
    <row r="89" spans="1:11" s="10" customFormat="1" ht="12">
      <c r="A89" s="17"/>
      <c r="B89"/>
      <c r="C89"/>
      <c r="D89" s="12"/>
      <c r="E89" s="48"/>
      <c r="F89"/>
      <c r="G89"/>
      <c r="H89"/>
      <c r="I89"/>
      <c r="J89"/>
      <c r="K89"/>
    </row>
    <row r="90" spans="1:11" s="10" customFormat="1" ht="12">
      <c r="A90" s="17"/>
      <c r="B90"/>
      <c r="C90"/>
      <c r="D90" s="12"/>
      <c r="E90" s="48"/>
      <c r="F90"/>
      <c r="G90"/>
      <c r="H90"/>
      <c r="I90"/>
      <c r="J90"/>
      <c r="K90"/>
    </row>
    <row r="91" spans="1:11" s="10" customFormat="1" ht="12">
      <c r="A91" s="17"/>
      <c r="B91"/>
      <c r="C91"/>
      <c r="D91" s="12"/>
      <c r="E91" s="48"/>
      <c r="F91"/>
      <c r="G91"/>
      <c r="H91"/>
      <c r="I91"/>
      <c r="J91"/>
      <c r="K91"/>
    </row>
    <row r="92" spans="1:11" s="10" customFormat="1" ht="12">
      <c r="A92" s="17"/>
      <c r="B92"/>
      <c r="C92"/>
      <c r="D92" s="12"/>
      <c r="E92" s="48"/>
      <c r="F92"/>
      <c r="G92"/>
      <c r="H92"/>
      <c r="I92"/>
      <c r="J92"/>
      <c r="K92"/>
    </row>
    <row r="93" spans="1:11" s="10" customFormat="1" ht="12">
      <c r="A93" s="17"/>
      <c r="B93"/>
      <c r="C93"/>
      <c r="D93" s="12"/>
      <c r="E93" s="48"/>
      <c r="F93"/>
      <c r="G93"/>
      <c r="H93"/>
      <c r="I93"/>
      <c r="J93"/>
      <c r="K93"/>
    </row>
    <row r="94" spans="1:11" s="10" customFormat="1" ht="12">
      <c r="A94" s="17"/>
      <c r="B94"/>
      <c r="C94"/>
      <c r="D94" s="12"/>
      <c r="E94" s="48"/>
      <c r="F94"/>
      <c r="G94"/>
      <c r="H94"/>
      <c r="I94"/>
      <c r="J94"/>
      <c r="K94"/>
    </row>
    <row r="95" spans="1:11" s="10" customFormat="1" ht="12">
      <c r="A95" s="17"/>
      <c r="B95"/>
      <c r="C95"/>
      <c r="D95" s="12"/>
      <c r="E95" s="48"/>
      <c r="F95"/>
      <c r="G95"/>
      <c r="H95"/>
      <c r="I95"/>
      <c r="J95"/>
      <c r="K95"/>
    </row>
    <row r="96" spans="1:11" s="10" customFormat="1" ht="12">
      <c r="A96" s="17"/>
      <c r="B96"/>
      <c r="C96"/>
      <c r="D96" s="12"/>
      <c r="E96" s="48"/>
      <c r="F96"/>
      <c r="G96"/>
      <c r="H96"/>
      <c r="I96"/>
      <c r="J96"/>
      <c r="K96"/>
    </row>
    <row r="97" spans="1:11" s="10" customFormat="1" ht="12">
      <c r="A97" s="17"/>
      <c r="B97"/>
      <c r="C97"/>
      <c r="D97" s="12"/>
      <c r="E97" s="48"/>
      <c r="F97"/>
      <c r="G97"/>
      <c r="H97"/>
      <c r="I97"/>
      <c r="J97"/>
      <c r="K97"/>
    </row>
    <row r="98" spans="1:11" s="10" customFormat="1" ht="12">
      <c r="A98" s="17"/>
      <c r="B98"/>
      <c r="C98"/>
      <c r="D98" s="12"/>
      <c r="E98" s="48"/>
      <c r="F98"/>
      <c r="G98"/>
      <c r="H98"/>
      <c r="I98"/>
      <c r="J98"/>
      <c r="K98"/>
    </row>
    <row r="99" spans="1:11" s="10" customFormat="1" ht="12">
      <c r="A99" s="17"/>
      <c r="B99"/>
      <c r="C99"/>
      <c r="D99" s="12"/>
      <c r="E99" s="48"/>
      <c r="F99"/>
      <c r="G99"/>
      <c r="H99"/>
      <c r="I99"/>
      <c r="J99"/>
      <c r="K99"/>
    </row>
    <row r="100" spans="1:11" s="10" customFormat="1" ht="12">
      <c r="A100" s="17"/>
      <c r="B100"/>
      <c r="C100"/>
      <c r="D100" s="12"/>
      <c r="E100" s="48"/>
      <c r="F100"/>
      <c r="G100"/>
      <c r="H100"/>
      <c r="I100"/>
      <c r="J100"/>
      <c r="K100"/>
    </row>
    <row r="101" spans="1:11" s="10" customFormat="1" ht="12">
      <c r="A101" s="17"/>
      <c r="B101"/>
      <c r="C101"/>
      <c r="D101" s="12"/>
      <c r="E101" s="48"/>
      <c r="F101"/>
      <c r="G101"/>
      <c r="H101"/>
      <c r="I101"/>
      <c r="J101"/>
      <c r="K101"/>
    </row>
    <row r="102" spans="1:11" s="10" customFormat="1" ht="12">
      <c r="A102" s="17"/>
      <c r="B102"/>
      <c r="C102"/>
      <c r="D102" s="12"/>
      <c r="E102" s="48"/>
      <c r="F102"/>
      <c r="G102"/>
      <c r="H102"/>
      <c r="I102"/>
      <c r="J102"/>
      <c r="K102"/>
    </row>
    <row r="103" spans="1:11" s="10" customFormat="1" ht="12">
      <c r="A103" s="17"/>
      <c r="B103"/>
      <c r="C103"/>
      <c r="D103" s="12"/>
      <c r="E103" s="48"/>
      <c r="F103"/>
      <c r="G103"/>
      <c r="H103"/>
      <c r="I103"/>
      <c r="J103"/>
      <c r="K103"/>
    </row>
    <row r="104" spans="1:11" s="10" customFormat="1" ht="12">
      <c r="A104" s="17"/>
      <c r="B104"/>
      <c r="C104"/>
      <c r="D104" s="12"/>
      <c r="E104" s="48"/>
      <c r="F104"/>
      <c r="G104"/>
      <c r="H104"/>
      <c r="I104"/>
      <c r="J104"/>
      <c r="K104"/>
    </row>
    <row r="105" spans="1:11" s="10" customFormat="1" ht="12">
      <c r="A105" s="17"/>
      <c r="B105"/>
      <c r="C105"/>
      <c r="D105" s="12"/>
      <c r="E105" s="48"/>
      <c r="F105"/>
      <c r="G105"/>
      <c r="H105"/>
      <c r="I105"/>
      <c r="J105"/>
      <c r="K105"/>
    </row>
    <row r="106" spans="1:11" s="10" customFormat="1" ht="12">
      <c r="A106" s="17"/>
      <c r="B106"/>
      <c r="C106"/>
      <c r="D106" s="12"/>
      <c r="E106" s="48"/>
      <c r="F106"/>
      <c r="G106"/>
      <c r="H106"/>
      <c r="I106"/>
      <c r="J106"/>
      <c r="K106"/>
    </row>
    <row r="107" spans="1:11" s="10" customFormat="1" ht="12">
      <c r="A107" s="17"/>
      <c r="B107"/>
      <c r="C107"/>
      <c r="D107" s="12"/>
      <c r="E107" s="48"/>
      <c r="F107"/>
      <c r="G107"/>
      <c r="H107"/>
      <c r="I107"/>
      <c r="J107"/>
      <c r="K107"/>
    </row>
    <row r="108" spans="1:11" s="10" customFormat="1" ht="12">
      <c r="A108" s="17"/>
      <c r="B108"/>
      <c r="C108"/>
      <c r="D108" s="12"/>
      <c r="E108" s="48"/>
      <c r="F108"/>
      <c r="G108"/>
      <c r="H108"/>
      <c r="I108"/>
      <c r="J108"/>
      <c r="K108"/>
    </row>
    <row r="109" spans="1:11" s="10" customFormat="1" ht="12">
      <c r="A109" s="17"/>
      <c r="B109"/>
      <c r="C109"/>
      <c r="D109" s="12"/>
      <c r="E109" s="48"/>
      <c r="F109"/>
      <c r="G109"/>
      <c r="H109"/>
      <c r="I109"/>
      <c r="J109"/>
      <c r="K109"/>
    </row>
    <row r="110" spans="1:11" s="10" customFormat="1" ht="12">
      <c r="A110" s="17"/>
      <c r="B110"/>
      <c r="C110"/>
      <c r="D110" s="12"/>
      <c r="E110" s="48"/>
      <c r="F110"/>
      <c r="G110"/>
      <c r="H110"/>
      <c r="I110"/>
      <c r="J110"/>
      <c r="K110"/>
    </row>
    <row r="111" spans="1:11" s="10" customFormat="1" ht="12">
      <c r="A111" s="17"/>
      <c r="B111"/>
      <c r="C111"/>
      <c r="D111" s="12"/>
      <c r="E111" s="48"/>
      <c r="F111"/>
      <c r="G111"/>
      <c r="H111"/>
      <c r="I111"/>
      <c r="J111"/>
      <c r="K111"/>
    </row>
    <row r="112" spans="1:11" s="10" customFormat="1" ht="12">
      <c r="A112" s="17"/>
      <c r="B112"/>
      <c r="C112"/>
      <c r="D112" s="12"/>
      <c r="E112" s="48"/>
      <c r="F112"/>
      <c r="G112"/>
      <c r="H112"/>
      <c r="I112"/>
      <c r="J112"/>
      <c r="K112"/>
    </row>
    <row r="113" spans="1:11" s="10" customFormat="1" ht="12">
      <c r="A113" s="17"/>
      <c r="B113"/>
      <c r="C113"/>
      <c r="D113" s="12"/>
      <c r="E113" s="48"/>
      <c r="F113"/>
      <c r="G113"/>
      <c r="H113"/>
      <c r="I113"/>
      <c r="J113"/>
      <c r="K113"/>
    </row>
    <row r="114" spans="1:11" s="10" customFormat="1" ht="12">
      <c r="A114" s="17"/>
      <c r="B114"/>
      <c r="C114"/>
      <c r="D114" s="12"/>
      <c r="E114" s="48"/>
      <c r="F114"/>
      <c r="G114"/>
      <c r="H114"/>
      <c r="I114"/>
      <c r="J114"/>
      <c r="K114"/>
    </row>
    <row r="115" spans="1:11" s="10" customFormat="1" ht="12">
      <c r="A115" s="17"/>
      <c r="B115"/>
      <c r="C115"/>
      <c r="D115" s="12"/>
      <c r="E115" s="48"/>
      <c r="F115"/>
      <c r="G115"/>
      <c r="H115"/>
      <c r="I115"/>
      <c r="J115"/>
      <c r="K115"/>
    </row>
    <row r="116" spans="1:11" s="10" customFormat="1" ht="12">
      <c r="A116" s="17"/>
      <c r="B116"/>
      <c r="C116"/>
      <c r="D116" s="12"/>
      <c r="E116" s="48"/>
      <c r="F116"/>
      <c r="G116"/>
      <c r="H116"/>
      <c r="I116"/>
      <c r="J116"/>
      <c r="K116"/>
    </row>
    <row r="117" spans="1:11" s="10" customFormat="1" ht="12">
      <c r="A117" s="17"/>
      <c r="B117"/>
      <c r="C117"/>
      <c r="D117" s="12"/>
      <c r="E117" s="48"/>
      <c r="F117"/>
      <c r="G117"/>
      <c r="H117"/>
      <c r="I117"/>
      <c r="J117"/>
      <c r="K117"/>
    </row>
    <row r="118" spans="1:11" s="10" customFormat="1" ht="12">
      <c r="A118" s="17"/>
      <c r="B118"/>
      <c r="C118"/>
      <c r="D118" s="12"/>
      <c r="E118" s="48"/>
      <c r="F118"/>
      <c r="G118"/>
      <c r="H118"/>
      <c r="I118"/>
      <c r="J118"/>
      <c r="K118"/>
    </row>
    <row r="119" spans="1:11" s="10" customFormat="1" ht="12">
      <c r="A119" s="17"/>
      <c r="B119"/>
      <c r="C119"/>
      <c r="D119" s="12"/>
      <c r="E119" s="48"/>
      <c r="F119"/>
      <c r="G119"/>
      <c r="H119"/>
      <c r="I119"/>
      <c r="J119"/>
      <c r="K119"/>
    </row>
    <row r="120" spans="1:11" s="10" customFormat="1" ht="12">
      <c r="A120" s="17"/>
      <c r="B120"/>
      <c r="C120"/>
      <c r="D120" s="12"/>
      <c r="E120" s="48"/>
      <c r="F120"/>
      <c r="G120"/>
      <c r="H120"/>
      <c r="I120"/>
      <c r="J120"/>
      <c r="K120"/>
    </row>
    <row r="121" spans="1:11" s="10" customFormat="1" ht="12">
      <c r="A121" s="17"/>
      <c r="B121"/>
      <c r="C121"/>
      <c r="D121" s="12"/>
      <c r="E121" s="48"/>
      <c r="F121"/>
      <c r="G121"/>
      <c r="H121"/>
      <c r="I121"/>
      <c r="J121"/>
      <c r="K121"/>
    </row>
    <row r="122" spans="1:11" s="10" customFormat="1" ht="12">
      <c r="A122" s="17"/>
      <c r="B122"/>
      <c r="C122"/>
      <c r="D122" s="12"/>
      <c r="E122" s="48"/>
      <c r="F122"/>
      <c r="G122"/>
      <c r="H122"/>
      <c r="I122"/>
      <c r="J122"/>
      <c r="K122"/>
    </row>
    <row r="123" spans="1:11" s="10" customFormat="1" ht="12">
      <c r="A123" s="17"/>
      <c r="B123"/>
      <c r="C123"/>
      <c r="D123" s="12"/>
      <c r="E123" s="48"/>
      <c r="F123"/>
      <c r="G123"/>
      <c r="H123"/>
      <c r="I123"/>
      <c r="J123"/>
      <c r="K123"/>
    </row>
    <row r="124" spans="1:11" s="10" customFormat="1" ht="12">
      <c r="A124" s="17"/>
      <c r="B124"/>
      <c r="C124"/>
      <c r="D124" s="12"/>
      <c r="E124" s="48"/>
      <c r="F124"/>
      <c r="G124"/>
      <c r="H124"/>
      <c r="I124"/>
      <c r="J124"/>
      <c r="K124"/>
    </row>
    <row r="125" spans="1:11" s="10" customFormat="1" ht="12">
      <c r="A125" s="17"/>
      <c r="B125"/>
      <c r="C125"/>
      <c r="D125" s="12"/>
      <c r="E125" s="48"/>
      <c r="F125"/>
      <c r="G125"/>
      <c r="H125"/>
      <c r="I125"/>
      <c r="J125"/>
      <c r="K125"/>
    </row>
    <row r="126" spans="1:11" s="10" customFormat="1" ht="12">
      <c r="A126" s="17"/>
      <c r="B126"/>
      <c r="C126"/>
      <c r="D126" s="12"/>
      <c r="E126" s="48"/>
      <c r="F126"/>
      <c r="G126"/>
      <c r="H126"/>
      <c r="I126"/>
      <c r="J126"/>
      <c r="K126"/>
    </row>
    <row r="127" spans="1:11" s="10" customFormat="1" ht="12">
      <c r="A127" s="17"/>
      <c r="B127"/>
      <c r="C127"/>
      <c r="D127" s="12"/>
      <c r="E127" s="48"/>
      <c r="F127"/>
      <c r="G127"/>
      <c r="H127"/>
      <c r="I127"/>
      <c r="J127"/>
      <c r="K127"/>
    </row>
    <row r="128" spans="1:11" s="10" customFormat="1" ht="12">
      <c r="A128" s="17"/>
      <c r="B128"/>
      <c r="C128"/>
      <c r="D128" s="12"/>
      <c r="E128" s="48"/>
      <c r="F128"/>
      <c r="G128"/>
      <c r="H128"/>
      <c r="I128"/>
      <c r="J128"/>
      <c r="K128"/>
    </row>
    <row r="129" spans="1:11" s="10" customFormat="1" ht="12">
      <c r="A129" s="17"/>
      <c r="B129"/>
      <c r="C129"/>
      <c r="D129" s="12"/>
      <c r="E129" s="48"/>
      <c r="F129"/>
      <c r="G129"/>
      <c r="H129"/>
      <c r="I129"/>
      <c r="J129"/>
      <c r="K129"/>
    </row>
    <row r="130" spans="1:11" s="10" customFormat="1" ht="12">
      <c r="A130" s="17"/>
      <c r="B130"/>
      <c r="C130"/>
      <c r="D130" s="12"/>
      <c r="E130" s="48"/>
      <c r="F130"/>
      <c r="G130"/>
      <c r="H130"/>
      <c r="I130"/>
      <c r="J130"/>
      <c r="K130"/>
    </row>
    <row r="131" spans="1:11" s="10" customFormat="1" ht="12">
      <c r="A131" s="17"/>
      <c r="B131"/>
      <c r="C131"/>
      <c r="D131" s="12"/>
      <c r="E131" s="48"/>
      <c r="F131"/>
      <c r="G131"/>
      <c r="H131"/>
      <c r="I131"/>
      <c r="J131"/>
      <c r="K131"/>
    </row>
    <row r="132" spans="1:11" s="10" customFormat="1" ht="12">
      <c r="A132" s="17"/>
      <c r="B132"/>
      <c r="C132"/>
      <c r="D132" s="12"/>
      <c r="E132" s="48"/>
      <c r="F132"/>
      <c r="G132"/>
      <c r="H132"/>
      <c r="I132"/>
      <c r="J132"/>
      <c r="K132"/>
    </row>
    <row r="133" spans="1:11" s="10" customFormat="1" ht="12">
      <c r="A133" s="17"/>
      <c r="B133"/>
      <c r="C133"/>
      <c r="D133" s="12"/>
      <c r="E133" s="48"/>
      <c r="F133"/>
      <c r="G133"/>
      <c r="H133"/>
      <c r="I133"/>
      <c r="J133"/>
      <c r="K133"/>
    </row>
    <row r="134" spans="1:11" s="10" customFormat="1" ht="12">
      <c r="A134" s="17"/>
      <c r="B134"/>
      <c r="C134"/>
      <c r="D134" s="12"/>
      <c r="E134" s="48"/>
      <c r="F134"/>
      <c r="G134"/>
      <c r="H134"/>
      <c r="I134"/>
      <c r="J134"/>
      <c r="K134"/>
    </row>
    <row r="135" spans="1:11" s="10" customFormat="1" ht="12">
      <c r="A135" s="17"/>
      <c r="B135"/>
      <c r="C135"/>
      <c r="D135" s="12"/>
      <c r="E135" s="48"/>
      <c r="F135"/>
      <c r="G135"/>
      <c r="H135"/>
      <c r="I135"/>
      <c r="J135"/>
      <c r="K135"/>
    </row>
    <row r="136" spans="1:11" s="10" customFormat="1" ht="12">
      <c r="A136" s="17"/>
      <c r="B136"/>
      <c r="C136"/>
      <c r="D136" s="12"/>
      <c r="E136" s="48"/>
      <c r="F136"/>
      <c r="G136"/>
      <c r="H136"/>
      <c r="I136"/>
      <c r="J136"/>
      <c r="K136"/>
    </row>
    <row r="137" spans="1:11" s="10" customFormat="1" ht="12">
      <c r="A137" s="17"/>
      <c r="B137"/>
      <c r="C137"/>
      <c r="D137" s="12"/>
      <c r="E137" s="48"/>
      <c r="F137"/>
      <c r="G137"/>
      <c r="H137"/>
      <c r="I137"/>
      <c r="J137"/>
      <c r="K137"/>
    </row>
    <row r="138" spans="1:11" s="10" customFormat="1" ht="12">
      <c r="A138" s="17"/>
      <c r="B138"/>
      <c r="C138"/>
      <c r="D138" s="12"/>
      <c r="E138" s="48"/>
      <c r="F138"/>
      <c r="G138"/>
      <c r="H138"/>
      <c r="I138"/>
      <c r="J138"/>
      <c r="K138"/>
    </row>
    <row r="139" spans="1:11" s="10" customFormat="1" ht="12">
      <c r="A139" s="17"/>
      <c r="B139"/>
      <c r="C139"/>
      <c r="D139" s="12"/>
      <c r="E139" s="48"/>
      <c r="F139"/>
      <c r="G139"/>
      <c r="H139"/>
      <c r="I139"/>
      <c r="J139"/>
      <c r="K139"/>
    </row>
    <row r="140" spans="1:11" s="10" customFormat="1" ht="12">
      <c r="A140" s="17"/>
      <c r="B140"/>
      <c r="C140"/>
      <c r="D140" s="12"/>
      <c r="E140" s="48"/>
      <c r="F140"/>
      <c r="G140"/>
      <c r="H140"/>
      <c r="I140"/>
      <c r="J140"/>
      <c r="K140"/>
    </row>
    <row r="141" spans="1:11" s="10" customFormat="1" ht="12">
      <c r="A141" s="17"/>
      <c r="B141"/>
      <c r="C141"/>
      <c r="D141" s="12"/>
      <c r="E141" s="48"/>
      <c r="F141"/>
      <c r="G141"/>
      <c r="H141"/>
      <c r="I141"/>
      <c r="J141"/>
      <c r="K141"/>
    </row>
    <row r="142" spans="1:11" s="10" customFormat="1" ht="12">
      <c r="A142" s="17"/>
      <c r="B142"/>
      <c r="C142"/>
      <c r="D142" s="12"/>
      <c r="E142" s="48"/>
      <c r="F142"/>
      <c r="G142"/>
      <c r="H142"/>
      <c r="I142"/>
      <c r="J142"/>
      <c r="K142"/>
    </row>
    <row r="143" spans="1:11" s="10" customFormat="1" ht="12">
      <c r="A143" s="17"/>
      <c r="B143"/>
      <c r="C143"/>
      <c r="D143" s="12"/>
      <c r="E143" s="48"/>
      <c r="F143"/>
      <c r="G143"/>
      <c r="H143"/>
      <c r="I143"/>
      <c r="J143"/>
      <c r="K143"/>
    </row>
    <row r="144" spans="1:11" s="10" customFormat="1" ht="12">
      <c r="A144" s="17"/>
      <c r="B144"/>
      <c r="C144"/>
      <c r="D144" s="12"/>
      <c r="E144" s="48"/>
      <c r="F144"/>
      <c r="G144"/>
      <c r="H144"/>
      <c r="I144"/>
      <c r="J144"/>
      <c r="K144"/>
    </row>
    <row r="145" spans="1:11" s="10" customFormat="1" ht="12">
      <c r="A145" s="17"/>
      <c r="B145"/>
      <c r="C145"/>
      <c r="D145" s="12"/>
      <c r="E145" s="48"/>
      <c r="F145"/>
      <c r="G145"/>
      <c r="H145"/>
      <c r="I145"/>
      <c r="J145"/>
      <c r="K145"/>
    </row>
    <row r="146" spans="1:11" s="10" customFormat="1" ht="12">
      <c r="A146" s="17"/>
      <c r="B146"/>
      <c r="C146"/>
      <c r="D146" s="12"/>
      <c r="E146" s="48"/>
      <c r="F146"/>
      <c r="G146"/>
      <c r="H146"/>
      <c r="I146"/>
      <c r="J146"/>
      <c r="K146"/>
    </row>
    <row r="147" spans="1:11" s="10" customFormat="1" ht="12">
      <c r="A147" s="17"/>
      <c r="B147"/>
      <c r="C147"/>
      <c r="D147" s="12"/>
      <c r="E147" s="48"/>
      <c r="F147"/>
      <c r="G147"/>
      <c r="H147"/>
      <c r="I147"/>
      <c r="J147"/>
      <c r="K147"/>
    </row>
    <row r="148" spans="1:11" s="10" customFormat="1" ht="12">
      <c r="A148" s="17"/>
      <c r="B148"/>
      <c r="C148"/>
      <c r="D148" s="12"/>
      <c r="E148" s="48"/>
      <c r="F148"/>
      <c r="G148"/>
      <c r="H148"/>
      <c r="I148"/>
      <c r="J148"/>
      <c r="K148"/>
    </row>
    <row r="149" spans="1:11" s="10" customFormat="1" ht="12">
      <c r="A149" s="17"/>
      <c r="B149"/>
      <c r="C149"/>
      <c r="D149" s="12"/>
      <c r="E149" s="48"/>
      <c r="F149"/>
      <c r="G149"/>
      <c r="H149"/>
      <c r="I149"/>
      <c r="J149"/>
      <c r="K149"/>
    </row>
    <row r="150" spans="1:11" s="10" customFormat="1" ht="12">
      <c r="A150" s="17"/>
      <c r="B150"/>
      <c r="C150"/>
      <c r="D150" s="12"/>
      <c r="E150" s="48"/>
      <c r="F150"/>
      <c r="G150"/>
      <c r="H150"/>
      <c r="I150"/>
      <c r="J150"/>
      <c r="K150"/>
    </row>
    <row r="151" spans="1:11" s="10" customFormat="1" ht="12">
      <c r="A151" s="17"/>
      <c r="B151"/>
      <c r="C151"/>
      <c r="D151" s="12"/>
      <c r="E151" s="48"/>
      <c r="F151"/>
      <c r="G151"/>
      <c r="H151"/>
      <c r="I151"/>
      <c r="J151"/>
      <c r="K151"/>
    </row>
    <row r="152" spans="1:11" s="10" customFormat="1" ht="12">
      <c r="A152" s="17"/>
      <c r="B152"/>
      <c r="C152"/>
      <c r="D152" s="12"/>
      <c r="E152" s="48"/>
      <c r="F152"/>
      <c r="G152"/>
      <c r="H152"/>
      <c r="I152"/>
      <c r="J152"/>
      <c r="K152"/>
    </row>
    <row r="153" spans="1:11" s="10" customFormat="1" ht="12">
      <c r="A153" s="17"/>
      <c r="B153"/>
      <c r="C153"/>
      <c r="D153" s="12"/>
      <c r="E153" s="48"/>
      <c r="F153"/>
      <c r="G153"/>
      <c r="H153"/>
      <c r="I153"/>
      <c r="J153"/>
      <c r="K153"/>
    </row>
    <row r="154" spans="1:11" s="10" customFormat="1" ht="12">
      <c r="A154" s="17"/>
      <c r="B154"/>
      <c r="C154"/>
      <c r="D154" s="12"/>
      <c r="E154" s="48"/>
      <c r="F154"/>
      <c r="G154"/>
      <c r="H154"/>
      <c r="I154"/>
      <c r="J154"/>
      <c r="K154"/>
    </row>
    <row r="155" spans="1:11" s="10" customFormat="1" ht="12">
      <c r="A155" s="17"/>
      <c r="B155"/>
      <c r="C155"/>
      <c r="D155" s="12"/>
      <c r="E155" s="48"/>
      <c r="F155"/>
      <c r="G155"/>
      <c r="H155"/>
      <c r="I155"/>
      <c r="J155"/>
      <c r="K155"/>
    </row>
    <row r="156" spans="1:11" s="10" customFormat="1" ht="12">
      <c r="A156" s="17"/>
      <c r="B156"/>
      <c r="C156"/>
      <c r="D156" s="12"/>
      <c r="E156" s="48"/>
      <c r="F156"/>
      <c r="G156"/>
      <c r="H156"/>
      <c r="I156"/>
      <c r="J156"/>
      <c r="K156"/>
    </row>
    <row r="157" spans="1:11" s="10" customFormat="1" ht="12">
      <c r="A157" s="17"/>
      <c r="B157"/>
      <c r="C157"/>
      <c r="D157" s="12"/>
      <c r="E157" s="48"/>
      <c r="F157"/>
      <c r="G157"/>
      <c r="H157"/>
      <c r="I157"/>
      <c r="J157"/>
      <c r="K157"/>
    </row>
    <row r="158" spans="1:11" s="10" customFormat="1" ht="12">
      <c r="A158" s="17"/>
      <c r="B158"/>
      <c r="C158"/>
      <c r="D158" s="12"/>
      <c r="E158" s="48"/>
      <c r="F158"/>
      <c r="G158"/>
      <c r="H158"/>
      <c r="I158"/>
      <c r="J158"/>
      <c r="K158"/>
    </row>
    <row r="159" spans="1:11" s="10" customFormat="1" ht="12">
      <c r="A159" s="17"/>
      <c r="B159"/>
      <c r="C159"/>
      <c r="D159" s="12"/>
      <c r="E159" s="48"/>
      <c r="F159"/>
      <c r="G159"/>
      <c r="H159"/>
      <c r="I159"/>
      <c r="J159"/>
      <c r="K159"/>
    </row>
    <row r="160" spans="1:11" s="10" customFormat="1" ht="12">
      <c r="A160" s="17"/>
      <c r="B160"/>
      <c r="C160"/>
      <c r="D160" s="12"/>
      <c r="E160" s="48"/>
      <c r="F160"/>
      <c r="G160"/>
      <c r="H160"/>
      <c r="I160"/>
      <c r="J160"/>
      <c r="K160"/>
    </row>
    <row r="161" spans="1:11" s="10" customFormat="1" ht="12">
      <c r="A161" s="17"/>
      <c r="B161"/>
      <c r="C161"/>
      <c r="D161" s="12"/>
      <c r="E161" s="48"/>
      <c r="F161"/>
      <c r="G161"/>
      <c r="H161"/>
      <c r="I161"/>
      <c r="J161"/>
      <c r="K161"/>
    </row>
    <row r="162" spans="1:11" s="10" customFormat="1" ht="12">
      <c r="A162" s="17"/>
      <c r="B162"/>
      <c r="C162"/>
      <c r="D162" s="12"/>
      <c r="E162" s="48"/>
      <c r="F162"/>
      <c r="G162"/>
      <c r="H162"/>
      <c r="I162"/>
      <c r="J162"/>
      <c r="K162"/>
    </row>
    <row r="163" spans="1:11" s="10" customFormat="1" ht="12">
      <c r="A163" s="17"/>
      <c r="B163"/>
      <c r="C163"/>
      <c r="D163" s="12"/>
      <c r="E163" s="48"/>
      <c r="F163"/>
      <c r="G163"/>
      <c r="H163"/>
      <c r="I163"/>
      <c r="J163"/>
      <c r="K163"/>
    </row>
    <row r="164" spans="1:11" s="10" customFormat="1" ht="12">
      <c r="A164" s="17"/>
      <c r="B164"/>
      <c r="C164"/>
      <c r="D164" s="12"/>
      <c r="E164" s="48"/>
      <c r="F164"/>
      <c r="G164"/>
      <c r="H164"/>
      <c r="I164"/>
      <c r="J164"/>
      <c r="K164"/>
    </row>
    <row r="165" spans="1:11" s="10" customFormat="1" ht="12">
      <c r="A165" s="17"/>
      <c r="B165"/>
      <c r="C165"/>
      <c r="D165" s="12"/>
      <c r="E165" s="48"/>
      <c r="F165"/>
      <c r="G165"/>
      <c r="H165"/>
      <c r="I165"/>
      <c r="J165"/>
      <c r="K165"/>
    </row>
    <row r="166" spans="1:11" s="10" customFormat="1" ht="12">
      <c r="A166" s="17"/>
      <c r="B166"/>
      <c r="C166"/>
      <c r="D166" s="12"/>
      <c r="E166" s="48"/>
      <c r="F166"/>
      <c r="G166"/>
      <c r="H166"/>
      <c r="I166"/>
      <c r="J166"/>
      <c r="K166"/>
    </row>
    <row r="167" spans="1:11" s="10" customFormat="1" ht="12">
      <c r="A167" s="17"/>
      <c r="B167"/>
      <c r="C167"/>
      <c r="D167" s="12"/>
      <c r="E167" s="48"/>
      <c r="F167"/>
      <c r="G167"/>
      <c r="H167"/>
      <c r="I167"/>
      <c r="J167"/>
      <c r="K167"/>
    </row>
    <row r="168" spans="1:11" s="10" customFormat="1" ht="12">
      <c r="A168" s="17"/>
      <c r="B168"/>
      <c r="C168"/>
      <c r="D168" s="12"/>
      <c r="E168" s="48"/>
      <c r="F168"/>
      <c r="G168"/>
      <c r="H168"/>
      <c r="I168"/>
      <c r="J168"/>
      <c r="K168"/>
    </row>
    <row r="169" spans="1:11" s="10" customFormat="1" ht="12">
      <c r="A169" s="17"/>
      <c r="B169"/>
      <c r="C169"/>
      <c r="D169" s="12"/>
      <c r="E169" s="48"/>
      <c r="F169"/>
      <c r="G169"/>
      <c r="H169"/>
      <c r="I169"/>
      <c r="J169"/>
      <c r="K169"/>
    </row>
    <row r="170" spans="1:11" s="10" customFormat="1" ht="12">
      <c r="A170" s="17"/>
      <c r="B170"/>
      <c r="C170"/>
      <c r="D170" s="12"/>
      <c r="E170" s="48"/>
      <c r="F170"/>
      <c r="G170"/>
      <c r="H170"/>
      <c r="I170"/>
      <c r="J170"/>
      <c r="K170"/>
    </row>
    <row r="171" spans="1:11" s="10" customFormat="1" ht="12">
      <c r="A171" s="17"/>
      <c r="B171"/>
      <c r="C171"/>
      <c r="D171" s="12"/>
      <c r="E171" s="48"/>
      <c r="F171"/>
      <c r="G171"/>
      <c r="H171"/>
      <c r="I171"/>
      <c r="J171"/>
      <c r="K171"/>
    </row>
    <row r="172" spans="1:11" s="10" customFormat="1" ht="12">
      <c r="A172" s="17"/>
      <c r="B172"/>
      <c r="C172"/>
      <c r="D172" s="12"/>
      <c r="E172" s="48"/>
      <c r="F172"/>
      <c r="G172"/>
      <c r="H172"/>
      <c r="I172"/>
      <c r="J172"/>
      <c r="K172"/>
    </row>
    <row r="173" spans="1:11" s="10" customFormat="1" ht="12">
      <c r="A173" s="17"/>
      <c r="B173"/>
      <c r="C173"/>
      <c r="D173" s="12"/>
      <c r="E173" s="48"/>
      <c r="F173"/>
      <c r="G173"/>
      <c r="H173"/>
      <c r="I173"/>
      <c r="J173"/>
      <c r="K173"/>
    </row>
    <row r="174" spans="1:11" s="10" customFormat="1" ht="12">
      <c r="A174" s="17"/>
      <c r="B174"/>
      <c r="C174"/>
      <c r="D174" s="12"/>
      <c r="E174" s="48"/>
      <c r="F174"/>
      <c r="G174"/>
      <c r="H174"/>
      <c r="I174"/>
      <c r="J174"/>
      <c r="K174"/>
    </row>
    <row r="175" spans="1:11" s="10" customFormat="1" ht="12">
      <c r="A175" s="17"/>
      <c r="B175"/>
      <c r="C175"/>
      <c r="D175" s="12"/>
      <c r="E175" s="48"/>
      <c r="F175"/>
      <c r="G175"/>
      <c r="H175"/>
      <c r="I175"/>
      <c r="J175"/>
      <c r="K175"/>
    </row>
    <row r="176" spans="1:11" s="10" customFormat="1" ht="12">
      <c r="A176" s="17"/>
      <c r="B176"/>
      <c r="C176"/>
      <c r="D176" s="12"/>
      <c r="E176" s="48"/>
      <c r="F176"/>
      <c r="G176"/>
      <c r="H176"/>
      <c r="I176"/>
      <c r="J176"/>
      <c r="K176"/>
    </row>
    <row r="177" spans="1:11" s="10" customFormat="1" ht="12">
      <c r="A177" s="17"/>
      <c r="B177"/>
      <c r="C177"/>
      <c r="D177" s="12"/>
      <c r="E177" s="48"/>
      <c r="F177"/>
      <c r="G177"/>
      <c r="H177"/>
      <c r="I177"/>
      <c r="J177"/>
      <c r="K177"/>
    </row>
    <row r="178" spans="1:11" s="10" customFormat="1" ht="12">
      <c r="A178" s="17"/>
      <c r="B178"/>
      <c r="C178"/>
      <c r="D178" s="12"/>
      <c r="E178" s="48"/>
      <c r="F178"/>
      <c r="G178"/>
      <c r="H178"/>
      <c r="I178"/>
      <c r="J178"/>
      <c r="K178"/>
    </row>
    <row r="179" spans="1:11" s="10" customFormat="1" ht="12">
      <c r="A179" s="17"/>
      <c r="B179"/>
      <c r="C179"/>
      <c r="D179" s="12"/>
      <c r="E179" s="48"/>
      <c r="F179"/>
      <c r="G179"/>
      <c r="H179"/>
      <c r="I179"/>
      <c r="J179"/>
      <c r="K179"/>
    </row>
    <row r="180" spans="1:11" s="10" customFormat="1" ht="12">
      <c r="A180" s="17"/>
      <c r="B180"/>
      <c r="C180"/>
      <c r="D180" s="12"/>
      <c r="E180" s="48"/>
      <c r="F180"/>
      <c r="G180"/>
      <c r="H180"/>
      <c r="I180"/>
      <c r="J180"/>
      <c r="K180"/>
    </row>
    <row r="181" spans="1:11" s="10" customFormat="1" ht="12">
      <c r="A181" s="17"/>
      <c r="B181"/>
      <c r="C181"/>
      <c r="D181" s="12"/>
      <c r="E181" s="48"/>
      <c r="F181"/>
      <c r="G181"/>
      <c r="H181"/>
      <c r="I181"/>
      <c r="J181"/>
      <c r="K181"/>
    </row>
    <row r="182" spans="1:11" s="10" customFormat="1" ht="12">
      <c r="A182" s="17"/>
      <c r="B182"/>
      <c r="C182"/>
      <c r="D182" s="12"/>
      <c r="E182" s="48"/>
      <c r="F182"/>
      <c r="G182"/>
      <c r="H182"/>
      <c r="I182"/>
      <c r="J182"/>
      <c r="K182"/>
    </row>
    <row r="183" spans="1:11" s="10" customFormat="1" ht="12">
      <c r="A183" s="17"/>
      <c r="B183"/>
      <c r="C183"/>
      <c r="D183" s="12"/>
      <c r="E183" s="48"/>
      <c r="F183"/>
      <c r="G183"/>
      <c r="H183"/>
      <c r="I183"/>
      <c r="J183"/>
      <c r="K183"/>
    </row>
    <row r="184" spans="1:11" s="10" customFormat="1" ht="12">
      <c r="A184" s="17"/>
      <c r="B184"/>
      <c r="C184"/>
      <c r="D184" s="12"/>
      <c r="E184" s="48"/>
      <c r="F184"/>
      <c r="G184"/>
      <c r="H184"/>
      <c r="I184"/>
      <c r="J184"/>
      <c r="K184"/>
    </row>
    <row r="185" spans="1:11" s="10" customFormat="1" ht="12">
      <c r="A185" s="17"/>
      <c r="B185"/>
      <c r="C185"/>
      <c r="D185" s="12"/>
      <c r="E185" s="48"/>
      <c r="F185"/>
      <c r="G185"/>
      <c r="H185"/>
      <c r="I185"/>
      <c r="J185"/>
      <c r="K185"/>
    </row>
    <row r="186" spans="1:11" s="10" customFormat="1" ht="12">
      <c r="A186" s="17"/>
      <c r="B186"/>
      <c r="C186"/>
      <c r="D186" s="12"/>
      <c r="E186" s="48"/>
      <c r="F186"/>
      <c r="G186"/>
      <c r="H186"/>
      <c r="I186"/>
      <c r="J186"/>
      <c r="K186"/>
    </row>
    <row r="187" spans="1:11" s="10" customFormat="1" ht="12">
      <c r="A187" s="17"/>
      <c r="B187"/>
      <c r="C187"/>
      <c r="D187" s="12"/>
      <c r="E187" s="48"/>
      <c r="F187"/>
      <c r="G187"/>
      <c r="H187"/>
      <c r="I187"/>
      <c r="J187"/>
      <c r="K187"/>
    </row>
    <row r="188" spans="1:11" s="10" customFormat="1" ht="12">
      <c r="A188" s="17"/>
      <c r="B188"/>
      <c r="C188"/>
      <c r="D188" s="12"/>
      <c r="E188" s="48"/>
      <c r="F188"/>
      <c r="G188"/>
      <c r="H188"/>
      <c r="I188"/>
      <c r="J188"/>
      <c r="K188"/>
    </row>
    <row r="189" spans="1:11" s="10" customFormat="1" ht="12">
      <c r="A189" s="17"/>
      <c r="B189"/>
      <c r="C189"/>
      <c r="D189" s="12"/>
      <c r="E189" s="48"/>
      <c r="F189"/>
      <c r="G189"/>
      <c r="H189"/>
      <c r="I189"/>
      <c r="J189"/>
      <c r="K189"/>
    </row>
    <row r="190" spans="1:11" s="10" customFormat="1" ht="12">
      <c r="A190" s="17"/>
      <c r="B190"/>
      <c r="C190"/>
      <c r="D190" s="12"/>
      <c r="E190" s="48"/>
      <c r="F190"/>
      <c r="G190"/>
      <c r="H190"/>
      <c r="I190"/>
      <c r="J190"/>
      <c r="K190"/>
    </row>
    <row r="191" spans="1:11" s="10" customFormat="1" ht="12">
      <c r="A191" s="17"/>
      <c r="B191"/>
      <c r="C191"/>
      <c r="D191" s="12"/>
      <c r="E191" s="48"/>
      <c r="F191"/>
      <c r="G191"/>
      <c r="H191"/>
      <c r="I191"/>
      <c r="J191"/>
      <c r="K191"/>
    </row>
    <row r="192" spans="1:11" s="10" customFormat="1" ht="12">
      <c r="A192" s="17"/>
      <c r="B192"/>
      <c r="C192"/>
      <c r="D192" s="12"/>
      <c r="E192" s="48"/>
      <c r="F192"/>
      <c r="G192"/>
      <c r="H192"/>
      <c r="I192"/>
      <c r="J192"/>
      <c r="K192"/>
    </row>
    <row r="193" spans="1:11" s="10" customFormat="1" ht="12">
      <c r="A193" s="17"/>
      <c r="B193"/>
      <c r="C193"/>
      <c r="D193" s="12"/>
      <c r="E193" s="48"/>
      <c r="F193"/>
      <c r="G193"/>
      <c r="H193"/>
      <c r="I193"/>
      <c r="J193"/>
      <c r="K193"/>
    </row>
    <row r="194" spans="1:11" s="10" customFormat="1" ht="12">
      <c r="A194" s="17"/>
      <c r="B194"/>
      <c r="C194"/>
      <c r="D194" s="12"/>
      <c r="E194" s="48"/>
      <c r="F194"/>
      <c r="G194"/>
      <c r="H194"/>
      <c r="I194"/>
      <c r="J194"/>
      <c r="K194"/>
    </row>
    <row r="195" spans="1:11" s="10" customFormat="1" ht="12">
      <c r="A195" s="17"/>
      <c r="B195"/>
      <c r="C195"/>
      <c r="D195" s="12"/>
      <c r="E195" s="48"/>
      <c r="F195"/>
      <c r="G195"/>
      <c r="H195"/>
      <c r="I195"/>
      <c r="J195"/>
      <c r="K195"/>
    </row>
    <row r="196" spans="1:11" s="10" customFormat="1" ht="12">
      <c r="A196" s="17"/>
      <c r="B196"/>
      <c r="C196"/>
      <c r="D196" s="12"/>
      <c r="E196" s="48"/>
      <c r="F196"/>
      <c r="G196"/>
      <c r="H196"/>
      <c r="I196"/>
      <c r="J196"/>
      <c r="K196"/>
    </row>
    <row r="197" spans="1:11" s="10" customFormat="1" ht="12">
      <c r="A197" s="17"/>
      <c r="B197"/>
      <c r="C197"/>
      <c r="D197" s="12"/>
      <c r="E197" s="48"/>
      <c r="F197"/>
      <c r="G197"/>
      <c r="H197"/>
      <c r="I197"/>
      <c r="J197"/>
      <c r="K197"/>
    </row>
    <row r="198" spans="1:11" s="10" customFormat="1" ht="12">
      <c r="A198" s="17"/>
      <c r="B198"/>
      <c r="C198"/>
      <c r="D198" s="12"/>
      <c r="E198" s="48"/>
      <c r="F198"/>
      <c r="G198"/>
      <c r="H198"/>
      <c r="I198"/>
      <c r="J198"/>
      <c r="K198"/>
    </row>
    <row r="199" spans="1:11" s="10" customFormat="1" ht="12">
      <c r="A199" s="17"/>
      <c r="B199"/>
      <c r="C199"/>
      <c r="D199" s="12"/>
      <c r="E199" s="48"/>
      <c r="F199"/>
      <c r="G199"/>
      <c r="H199"/>
      <c r="I199"/>
      <c r="J199"/>
      <c r="K199"/>
    </row>
    <row r="200" spans="1:11" s="10" customFormat="1" ht="12">
      <c r="A200" s="17"/>
      <c r="B200"/>
      <c r="C200"/>
      <c r="D200" s="12"/>
      <c r="E200" s="48"/>
      <c r="F200"/>
      <c r="G200"/>
      <c r="H200"/>
      <c r="I200"/>
      <c r="J200"/>
      <c r="K200"/>
    </row>
    <row r="201" spans="1:11" s="10" customFormat="1" ht="12">
      <c r="A201" s="17"/>
      <c r="B201"/>
      <c r="C201"/>
      <c r="D201" s="12"/>
      <c r="E201" s="48"/>
      <c r="F201"/>
      <c r="G201"/>
      <c r="H201"/>
      <c r="I201"/>
      <c r="J201"/>
      <c r="K201"/>
    </row>
    <row r="202" spans="1:11" s="10" customFormat="1" ht="12">
      <c r="A202" s="17"/>
      <c r="B202"/>
      <c r="C202"/>
      <c r="D202" s="12"/>
      <c r="E202" s="48"/>
      <c r="F202"/>
      <c r="G202"/>
      <c r="H202"/>
      <c r="I202"/>
      <c r="J202"/>
      <c r="K202"/>
    </row>
    <row r="203" spans="1:11" s="10" customFormat="1" ht="12">
      <c r="A203" s="17"/>
      <c r="B203"/>
      <c r="C203"/>
      <c r="D203" s="12"/>
      <c r="E203" s="48"/>
      <c r="F203"/>
      <c r="G203"/>
      <c r="H203"/>
      <c r="I203"/>
      <c r="J203"/>
      <c r="K203"/>
    </row>
    <row r="204" spans="1:11" s="10" customFormat="1" ht="12">
      <c r="A204" s="17"/>
      <c r="B204"/>
      <c r="C204"/>
      <c r="D204" s="12"/>
      <c r="E204" s="48"/>
      <c r="F204"/>
      <c r="G204"/>
      <c r="H204"/>
      <c r="I204"/>
      <c r="J204"/>
      <c r="K204"/>
    </row>
    <row r="205" spans="1:11" s="10" customFormat="1" ht="12">
      <c r="A205" s="17"/>
      <c r="B205"/>
      <c r="C205"/>
      <c r="D205" s="12"/>
      <c r="E205" s="48"/>
      <c r="F205"/>
      <c r="G205"/>
      <c r="H205"/>
      <c r="I205"/>
      <c r="J205"/>
      <c r="K205"/>
    </row>
    <row r="206" spans="1:11" s="10" customFormat="1" ht="12">
      <c r="A206" s="17"/>
      <c r="B206"/>
      <c r="C206"/>
      <c r="D206" s="12"/>
      <c r="E206" s="48"/>
      <c r="F206"/>
      <c r="G206"/>
      <c r="H206"/>
      <c r="I206"/>
      <c r="J206"/>
      <c r="K206"/>
    </row>
    <row r="207" spans="1:11" s="10" customFormat="1" ht="12">
      <c r="A207" s="17"/>
      <c r="B207"/>
      <c r="C207"/>
      <c r="D207" s="12"/>
      <c r="E207" s="48"/>
      <c r="F207"/>
      <c r="G207"/>
      <c r="H207"/>
      <c r="I207"/>
      <c r="J207"/>
      <c r="K207"/>
    </row>
    <row r="208" spans="1:11" s="10" customFormat="1" ht="12">
      <c r="A208" s="17"/>
      <c r="B208"/>
      <c r="C208"/>
      <c r="D208" s="12"/>
      <c r="E208" s="48"/>
      <c r="F208"/>
      <c r="G208"/>
      <c r="H208"/>
      <c r="I208"/>
      <c r="J208"/>
      <c r="K208"/>
    </row>
    <row r="209" spans="1:11" s="10" customFormat="1" ht="12">
      <c r="A209" s="17"/>
      <c r="B209"/>
      <c r="C209"/>
      <c r="D209" s="12"/>
      <c r="E209" s="48"/>
      <c r="F209"/>
      <c r="G209"/>
      <c r="H209"/>
      <c r="I209"/>
      <c r="J209"/>
      <c r="K209"/>
    </row>
    <row r="210" spans="1:11" s="10" customFormat="1" ht="12">
      <c r="A210" s="17"/>
      <c r="B210"/>
      <c r="C210"/>
      <c r="D210" s="12"/>
      <c r="E210" s="48"/>
      <c r="F210"/>
      <c r="G210"/>
      <c r="H210"/>
      <c r="I210"/>
      <c r="J210"/>
      <c r="K210"/>
    </row>
    <row r="211" spans="1:11" s="10" customFormat="1" ht="12">
      <c r="A211" s="17"/>
      <c r="B211"/>
      <c r="C211"/>
      <c r="D211" s="12"/>
      <c r="E211" s="48"/>
      <c r="F211"/>
      <c r="G211"/>
      <c r="H211"/>
      <c r="I211"/>
      <c r="J211"/>
      <c r="K211"/>
    </row>
    <row r="212" spans="1:11" s="10" customFormat="1" ht="12">
      <c r="A212" s="17"/>
      <c r="B212"/>
      <c r="C212"/>
      <c r="D212" s="12"/>
      <c r="E212" s="48"/>
      <c r="F212"/>
      <c r="G212"/>
      <c r="H212"/>
      <c r="I212"/>
      <c r="J212"/>
      <c r="K212"/>
    </row>
    <row r="213" spans="1:11" s="10" customFormat="1" ht="12">
      <c r="A213" s="17"/>
      <c r="B213"/>
      <c r="C213"/>
      <c r="D213" s="12"/>
      <c r="E213" s="48"/>
      <c r="F213"/>
      <c r="G213"/>
      <c r="H213"/>
      <c r="I213"/>
      <c r="J213"/>
      <c r="K213"/>
    </row>
    <row r="214" spans="1:11" s="10" customFormat="1" ht="12">
      <c r="A214" s="17"/>
      <c r="B214"/>
      <c r="C214"/>
      <c r="D214" s="12"/>
      <c r="E214" s="48"/>
      <c r="F214"/>
      <c r="G214"/>
      <c r="H214"/>
      <c r="I214"/>
      <c r="J214"/>
      <c r="K214"/>
    </row>
    <row r="215" spans="1:11" s="10" customFormat="1" ht="12">
      <c r="A215" s="17"/>
      <c r="B215"/>
      <c r="C215"/>
      <c r="D215" s="12"/>
      <c r="E215" s="48"/>
      <c r="F215"/>
      <c r="G215"/>
      <c r="H215"/>
      <c r="I215"/>
      <c r="J215"/>
      <c r="K215"/>
    </row>
    <row r="216" spans="1:11" s="10" customFormat="1" ht="12">
      <c r="A216" s="17"/>
      <c r="B216"/>
      <c r="C216"/>
      <c r="D216" s="12"/>
      <c r="E216" s="48"/>
      <c r="F216"/>
      <c r="G216"/>
      <c r="H216"/>
      <c r="I216"/>
      <c r="J216"/>
      <c r="K216"/>
    </row>
    <row r="217" spans="1:11" s="10" customFormat="1" ht="12">
      <c r="A217" s="17"/>
      <c r="B217"/>
      <c r="C217"/>
      <c r="D217" s="12"/>
      <c r="E217" s="48"/>
      <c r="F217"/>
      <c r="G217"/>
      <c r="H217"/>
      <c r="I217"/>
      <c r="J217"/>
      <c r="K217"/>
    </row>
    <row r="218" spans="1:11" s="10" customFormat="1" ht="12">
      <c r="A218" s="17"/>
      <c r="B218"/>
      <c r="C218"/>
      <c r="D218" s="12"/>
      <c r="E218" s="48"/>
      <c r="F218"/>
      <c r="G218"/>
      <c r="H218"/>
      <c r="I218"/>
      <c r="J218"/>
      <c r="K218"/>
    </row>
    <row r="219" spans="1:11" s="10" customFormat="1" ht="12">
      <c r="A219" s="17"/>
      <c r="B219"/>
      <c r="C219"/>
      <c r="D219" s="12"/>
      <c r="E219" s="48"/>
      <c r="F219"/>
      <c r="G219"/>
      <c r="H219"/>
      <c r="I219"/>
      <c r="J219"/>
      <c r="K219"/>
    </row>
    <row r="220" spans="1:11" s="10" customFormat="1" ht="12">
      <c r="A220" s="17"/>
      <c r="B220"/>
      <c r="C220"/>
      <c r="D220" s="12"/>
      <c r="E220" s="48"/>
      <c r="F220"/>
      <c r="G220"/>
      <c r="H220"/>
      <c r="I220"/>
      <c r="J220"/>
      <c r="K220"/>
    </row>
    <row r="221" spans="1:11" s="10" customFormat="1" ht="12">
      <c r="A221" s="17"/>
      <c r="B221"/>
      <c r="C221"/>
      <c r="D221" s="12"/>
      <c r="E221" s="48"/>
      <c r="F221"/>
      <c r="G221"/>
      <c r="H221"/>
      <c r="I221"/>
      <c r="J221"/>
      <c r="K221"/>
    </row>
    <row r="222" spans="1:11" s="10" customFormat="1" ht="12">
      <c r="A222" s="17"/>
      <c r="B222"/>
      <c r="C222"/>
      <c r="D222" s="12"/>
      <c r="E222" s="48"/>
      <c r="F222"/>
      <c r="G222"/>
      <c r="H222"/>
      <c r="I222"/>
      <c r="J222"/>
      <c r="K222"/>
    </row>
    <row r="223" spans="1:11" s="10" customFormat="1" ht="12">
      <c r="A223" s="17"/>
      <c r="B223"/>
      <c r="C223"/>
      <c r="D223" s="12"/>
      <c r="E223" s="48"/>
      <c r="F223"/>
      <c r="G223"/>
      <c r="H223"/>
      <c r="I223"/>
      <c r="J223"/>
      <c r="K223"/>
    </row>
    <row r="224" spans="1:11" s="10" customFormat="1" ht="12">
      <c r="A224" s="17"/>
      <c r="B224"/>
      <c r="C224"/>
      <c r="D224" s="12"/>
      <c r="E224" s="48"/>
      <c r="F224"/>
      <c r="G224"/>
      <c r="H224"/>
      <c r="I224"/>
      <c r="J224"/>
      <c r="K224"/>
    </row>
    <row r="225" spans="1:11" s="10" customFormat="1" ht="12">
      <c r="A225" s="17"/>
      <c r="B225"/>
      <c r="C225"/>
      <c r="D225" s="12"/>
      <c r="E225" s="48"/>
      <c r="F225"/>
      <c r="G225"/>
      <c r="H225"/>
      <c r="I225"/>
      <c r="J225"/>
      <c r="K225"/>
    </row>
    <row r="226" spans="1:11" s="10" customFormat="1" ht="12">
      <c r="A226" s="17"/>
      <c r="B226"/>
      <c r="C226"/>
      <c r="D226" s="12"/>
      <c r="E226" s="48"/>
      <c r="F226"/>
      <c r="G226"/>
      <c r="H226"/>
      <c r="I226"/>
      <c r="J226"/>
      <c r="K226"/>
    </row>
    <row r="227" spans="1:11" s="10" customFormat="1" ht="12">
      <c r="A227" s="17"/>
      <c r="B227"/>
      <c r="C227"/>
      <c r="D227" s="12"/>
      <c r="E227" s="48"/>
      <c r="F227"/>
      <c r="G227"/>
      <c r="H227"/>
      <c r="I227"/>
      <c r="J227"/>
      <c r="K227"/>
    </row>
    <row r="228" spans="1:11" s="10" customFormat="1" ht="12">
      <c r="A228" s="17"/>
      <c r="B228"/>
      <c r="C228"/>
      <c r="D228" s="12"/>
      <c r="E228" s="48"/>
      <c r="F228"/>
      <c r="G228"/>
      <c r="H228"/>
      <c r="I228"/>
      <c r="J228"/>
      <c r="K228"/>
    </row>
    <row r="229" spans="1:11" s="10" customFormat="1" ht="12">
      <c r="A229" s="17"/>
      <c r="B229"/>
      <c r="C229"/>
      <c r="D229" s="12"/>
      <c r="E229" s="48"/>
      <c r="F229"/>
      <c r="G229"/>
      <c r="H229"/>
      <c r="I229"/>
      <c r="J229"/>
      <c r="K229"/>
    </row>
    <row r="230" spans="1:11" s="10" customFormat="1" ht="12">
      <c r="A230" s="17"/>
      <c r="B230"/>
      <c r="C230"/>
      <c r="D230" s="12"/>
      <c r="E230" s="48"/>
      <c r="F230"/>
      <c r="G230"/>
      <c r="H230"/>
      <c r="I230"/>
      <c r="J230"/>
      <c r="K230"/>
    </row>
    <row r="231" spans="1:11" s="10" customFormat="1" ht="12">
      <c r="A231" s="17"/>
      <c r="B231"/>
      <c r="C231"/>
      <c r="D231" s="12"/>
      <c r="E231" s="48"/>
      <c r="F231"/>
      <c r="G231"/>
      <c r="H231"/>
      <c r="I231"/>
      <c r="J231"/>
      <c r="K231"/>
    </row>
    <row r="232" spans="1:11" s="10" customFormat="1" ht="12">
      <c r="A232" s="17"/>
      <c r="B232"/>
      <c r="C232"/>
      <c r="D232" s="12"/>
      <c r="E232" s="48"/>
      <c r="F232"/>
      <c r="G232"/>
      <c r="H232"/>
      <c r="I232"/>
      <c r="J232"/>
      <c r="K232"/>
    </row>
    <row r="233" spans="1:11" s="10" customFormat="1" ht="12">
      <c r="A233" s="17"/>
      <c r="B233"/>
      <c r="C233"/>
      <c r="D233" s="12"/>
      <c r="E233" s="48"/>
      <c r="F233"/>
      <c r="G233"/>
      <c r="H233"/>
      <c r="I233"/>
      <c r="J233"/>
      <c r="K233"/>
    </row>
    <row r="234" spans="1:11" s="10" customFormat="1" ht="12">
      <c r="A234" s="17"/>
      <c r="B234"/>
      <c r="C234"/>
      <c r="D234" s="12"/>
      <c r="E234" s="48"/>
      <c r="F234"/>
      <c r="G234"/>
      <c r="H234"/>
      <c r="I234"/>
      <c r="J234"/>
      <c r="K234"/>
    </row>
    <row r="235" spans="1:11" s="10" customFormat="1" ht="12">
      <c r="A235" s="17"/>
      <c r="B235"/>
      <c r="C235"/>
      <c r="D235" s="12"/>
      <c r="E235" s="48"/>
      <c r="F235"/>
      <c r="G235"/>
      <c r="H235"/>
      <c r="I235"/>
      <c r="J235"/>
      <c r="K235"/>
    </row>
    <row r="236" spans="1:11" s="10" customFormat="1" ht="12">
      <c r="A236" s="17"/>
      <c r="B236"/>
      <c r="C236"/>
      <c r="D236" s="12"/>
      <c r="E236" s="48"/>
      <c r="F236"/>
      <c r="G236"/>
      <c r="H236"/>
      <c r="I236"/>
      <c r="J236"/>
      <c r="K236"/>
    </row>
    <row r="237" spans="1:11" s="10" customFormat="1" ht="12">
      <c r="A237" s="17"/>
      <c r="B237"/>
      <c r="C237"/>
      <c r="D237" s="12"/>
      <c r="E237" s="48"/>
      <c r="F237"/>
      <c r="G237"/>
      <c r="H237"/>
      <c r="I237"/>
      <c r="J237"/>
      <c r="K237"/>
    </row>
    <row r="238" spans="1:11" s="10" customFormat="1" ht="12">
      <c r="A238" s="17"/>
      <c r="B238"/>
      <c r="C238"/>
      <c r="D238" s="12"/>
      <c r="E238" s="48"/>
      <c r="F238"/>
      <c r="G238"/>
      <c r="H238"/>
      <c r="I238"/>
      <c r="J238"/>
      <c r="K238"/>
    </row>
    <row r="239" spans="1:11" s="10" customFormat="1" ht="12">
      <c r="A239" s="17"/>
      <c r="B239"/>
      <c r="C239"/>
      <c r="D239" s="12"/>
      <c r="E239" s="48"/>
      <c r="F239"/>
      <c r="G239"/>
      <c r="H239"/>
      <c r="I239"/>
      <c r="J239"/>
      <c r="K239"/>
    </row>
    <row r="240" spans="1:11" s="10" customFormat="1" ht="12">
      <c r="A240" s="17"/>
      <c r="B240"/>
      <c r="C240"/>
      <c r="D240" s="12"/>
      <c r="E240" s="48"/>
      <c r="F240"/>
      <c r="G240"/>
      <c r="H240"/>
      <c r="I240"/>
      <c r="J240"/>
      <c r="K240"/>
    </row>
    <row r="241" spans="1:11" s="10" customFormat="1" ht="12">
      <c r="A241" s="17"/>
      <c r="B241"/>
      <c r="C241"/>
      <c r="D241" s="12"/>
      <c r="E241" s="48"/>
      <c r="F241"/>
      <c r="G241"/>
      <c r="H241"/>
      <c r="I241"/>
      <c r="J241"/>
      <c r="K241"/>
    </row>
    <row r="242" spans="1:11" s="10" customFormat="1" ht="12">
      <c r="A242" s="17"/>
      <c r="B242"/>
      <c r="C242"/>
      <c r="D242" s="12"/>
      <c r="E242" s="48"/>
      <c r="F242"/>
      <c r="G242"/>
      <c r="H242"/>
      <c r="I242"/>
      <c r="J242"/>
      <c r="K242"/>
    </row>
    <row r="243" spans="1:11" s="10" customFormat="1" ht="12">
      <c r="A243" s="17"/>
      <c r="B243"/>
      <c r="C243"/>
      <c r="D243" s="12"/>
      <c r="E243" s="48"/>
      <c r="F243"/>
      <c r="G243"/>
      <c r="H243"/>
      <c r="I243"/>
      <c r="J243"/>
      <c r="K243"/>
    </row>
    <row r="244" spans="1:11" s="10" customFormat="1" ht="12">
      <c r="A244" s="17"/>
      <c r="B244"/>
      <c r="C244"/>
      <c r="D244" s="12"/>
      <c r="E244" s="48"/>
      <c r="F244"/>
      <c r="G244"/>
      <c r="H244"/>
      <c r="I244"/>
      <c r="J244"/>
      <c r="K244"/>
    </row>
    <row r="245" spans="1:11" s="10" customFormat="1" ht="12">
      <c r="A245" s="17"/>
      <c r="B245"/>
      <c r="C245"/>
      <c r="D245" s="12"/>
      <c r="E245" s="48"/>
      <c r="F245"/>
      <c r="G245"/>
      <c r="H245"/>
      <c r="I245"/>
      <c r="J245"/>
      <c r="K245"/>
    </row>
    <row r="246" spans="1:11" s="10" customFormat="1" ht="12">
      <c r="A246" s="17"/>
      <c r="B246"/>
      <c r="C246"/>
      <c r="D246" s="12"/>
      <c r="E246" s="48"/>
      <c r="F246"/>
      <c r="G246"/>
      <c r="H246"/>
      <c r="I246"/>
      <c r="J246"/>
      <c r="K246"/>
    </row>
    <row r="247" spans="1:11" s="10" customFormat="1" ht="12">
      <c r="A247" s="17"/>
      <c r="B247"/>
      <c r="C247"/>
      <c r="D247" s="12"/>
      <c r="E247" s="48"/>
      <c r="F247"/>
      <c r="G247"/>
      <c r="H247"/>
      <c r="I247"/>
      <c r="J247"/>
      <c r="K247"/>
    </row>
    <row r="248" spans="1:11" s="10" customFormat="1" ht="12">
      <c r="A248" s="17"/>
      <c r="B248"/>
      <c r="C248"/>
      <c r="D248" s="12"/>
      <c r="E248" s="48"/>
      <c r="F248"/>
      <c r="G248"/>
      <c r="H248"/>
      <c r="I248"/>
      <c r="J248"/>
      <c r="K248"/>
    </row>
    <row r="249" spans="1:11" s="10" customFormat="1" ht="12">
      <c r="A249" s="17"/>
      <c r="B249"/>
      <c r="C249"/>
      <c r="D249" s="12"/>
      <c r="E249" s="48"/>
      <c r="F249"/>
      <c r="G249"/>
      <c r="H249"/>
      <c r="I249"/>
      <c r="J249"/>
      <c r="K249"/>
    </row>
    <row r="250" spans="1:11" s="10" customFormat="1" ht="12">
      <c r="A250" s="17"/>
      <c r="B250"/>
      <c r="C250"/>
      <c r="D250" s="12"/>
      <c r="E250" s="48"/>
      <c r="F250"/>
      <c r="G250"/>
      <c r="H250"/>
      <c r="I250"/>
      <c r="J250"/>
      <c r="K250"/>
    </row>
    <row r="251" spans="1:11" s="10" customFormat="1" ht="12">
      <c r="A251" s="17"/>
      <c r="B251"/>
      <c r="C251"/>
      <c r="D251" s="12"/>
      <c r="E251" s="48"/>
      <c r="F251"/>
      <c r="G251"/>
      <c r="H251"/>
      <c r="I251"/>
      <c r="J251"/>
      <c r="K251"/>
    </row>
    <row r="252" spans="1:11" s="10" customFormat="1" ht="12">
      <c r="A252" s="17"/>
      <c r="B252"/>
      <c r="C252"/>
      <c r="D252" s="12"/>
      <c r="E252" s="48"/>
      <c r="F252"/>
      <c r="G252"/>
      <c r="H252"/>
      <c r="I252"/>
      <c r="J252"/>
      <c r="K252"/>
    </row>
    <row r="253" spans="1:11" s="10" customFormat="1" ht="12">
      <c r="A253" s="17"/>
      <c r="B253"/>
      <c r="C253"/>
      <c r="D253" s="12"/>
      <c r="E253" s="48"/>
      <c r="F253"/>
      <c r="G253"/>
      <c r="H253"/>
      <c r="I253"/>
      <c r="J253"/>
      <c r="K253"/>
    </row>
    <row r="254" spans="1:11" s="10" customFormat="1" ht="12">
      <c r="A254" s="17"/>
      <c r="B254"/>
      <c r="C254"/>
      <c r="D254" s="12"/>
      <c r="E254" s="48"/>
      <c r="F254"/>
      <c r="G254"/>
      <c r="H254"/>
      <c r="I254"/>
      <c r="J254"/>
      <c r="K254"/>
    </row>
    <row r="255" spans="1:11" s="10" customFormat="1" ht="12">
      <c r="A255" s="17"/>
      <c r="B255"/>
      <c r="C255"/>
      <c r="D255" s="12"/>
      <c r="E255" s="48"/>
      <c r="F255"/>
      <c r="G255"/>
      <c r="H255"/>
      <c r="I255"/>
      <c r="J255"/>
      <c r="K255"/>
    </row>
    <row r="256" spans="1:11" s="10" customFormat="1" ht="12">
      <c r="A256" s="17"/>
      <c r="B256"/>
      <c r="C256"/>
      <c r="D256" s="12"/>
      <c r="E256" s="48"/>
      <c r="F256"/>
      <c r="G256"/>
      <c r="H256"/>
      <c r="I256"/>
      <c r="J256"/>
      <c r="K256"/>
    </row>
    <row r="257" spans="1:11" s="10" customFormat="1" ht="12">
      <c r="A257" s="17"/>
      <c r="B257"/>
      <c r="C257"/>
      <c r="D257" s="12"/>
      <c r="E257" s="48"/>
      <c r="F257"/>
      <c r="G257"/>
      <c r="H257"/>
      <c r="I257"/>
      <c r="J257"/>
      <c r="K257"/>
    </row>
    <row r="258" spans="1:11" s="10" customFormat="1" ht="12">
      <c r="A258" s="17"/>
      <c r="B258"/>
      <c r="C258"/>
      <c r="D258" s="12"/>
      <c r="E258" s="48"/>
      <c r="F258"/>
      <c r="G258"/>
      <c r="H258"/>
      <c r="I258"/>
      <c r="J258"/>
      <c r="K258"/>
    </row>
    <row r="259" spans="1:11" s="10" customFormat="1" ht="12">
      <c r="A259" s="17"/>
      <c r="B259"/>
      <c r="C259"/>
      <c r="D259" s="12"/>
      <c r="E259" s="48"/>
      <c r="F259"/>
      <c r="G259"/>
      <c r="H259"/>
      <c r="I259"/>
      <c r="J259"/>
      <c r="K259"/>
    </row>
    <row r="260" spans="1:11" s="10" customFormat="1" ht="12">
      <c r="A260" s="17"/>
      <c r="B260"/>
      <c r="C260"/>
      <c r="D260" s="12"/>
      <c r="E260" s="48"/>
      <c r="F260"/>
      <c r="G260"/>
      <c r="H260"/>
      <c r="I260"/>
      <c r="J260"/>
      <c r="K260"/>
    </row>
    <row r="261" spans="1:11" s="10" customFormat="1" ht="12">
      <c r="A261" s="17"/>
      <c r="B261"/>
      <c r="C261"/>
      <c r="D261" s="12"/>
      <c r="E261" s="48"/>
      <c r="F261"/>
      <c r="G261"/>
      <c r="H261"/>
      <c r="I261"/>
      <c r="J261"/>
      <c r="K261"/>
    </row>
    <row r="262" spans="1:11" s="10" customFormat="1" ht="12">
      <c r="A262" s="17"/>
      <c r="B262"/>
      <c r="C262"/>
      <c r="D262" s="12"/>
      <c r="E262" s="48"/>
      <c r="F262"/>
      <c r="G262"/>
      <c r="H262"/>
      <c r="I262"/>
      <c r="J262"/>
      <c r="K262"/>
    </row>
    <row r="263" spans="1:11" s="10" customFormat="1" ht="12">
      <c r="A263" s="17"/>
      <c r="B263"/>
      <c r="C263"/>
      <c r="D263" s="12"/>
      <c r="E263" s="48"/>
      <c r="F263"/>
      <c r="G263"/>
      <c r="H263"/>
      <c r="I263"/>
      <c r="J263"/>
      <c r="K263"/>
    </row>
    <row r="264" spans="1:11" s="10" customFormat="1" ht="12">
      <c r="A264" s="17"/>
      <c r="B264"/>
      <c r="C264"/>
      <c r="D264" s="12"/>
      <c r="E264" s="48"/>
      <c r="F264"/>
      <c r="G264"/>
      <c r="H264"/>
      <c r="I264"/>
      <c r="J264"/>
      <c r="K264"/>
    </row>
    <row r="265" spans="1:11" s="10" customFormat="1" ht="12">
      <c r="A265" s="17"/>
      <c r="B265"/>
      <c r="C265"/>
      <c r="D265" s="12"/>
      <c r="E265" s="48"/>
      <c r="F265"/>
      <c r="G265"/>
      <c r="H265"/>
      <c r="I265"/>
      <c r="J265"/>
      <c r="K265"/>
    </row>
    <row r="266" spans="1:11" s="10" customFormat="1" ht="12">
      <c r="A266" s="17"/>
      <c r="B266"/>
      <c r="C266"/>
      <c r="D266" s="12"/>
      <c r="E266" s="48"/>
      <c r="F266"/>
      <c r="G266"/>
      <c r="H266"/>
      <c r="I266"/>
      <c r="J266"/>
      <c r="K266"/>
    </row>
    <row r="267" spans="1:11" s="10" customFormat="1" ht="12">
      <c r="A267" s="17"/>
      <c r="B267"/>
      <c r="C267"/>
      <c r="D267" s="12"/>
      <c r="E267" s="48"/>
      <c r="F267"/>
      <c r="G267"/>
      <c r="H267"/>
      <c r="I267"/>
      <c r="J267"/>
      <c r="K267"/>
    </row>
    <row r="268" spans="1:11" s="10" customFormat="1" ht="12">
      <c r="A268" s="17"/>
      <c r="B268"/>
      <c r="C268"/>
      <c r="D268" s="12"/>
      <c r="E268" s="48"/>
      <c r="F268"/>
      <c r="G268"/>
      <c r="H268"/>
      <c r="I268"/>
      <c r="J268"/>
      <c r="K268"/>
    </row>
    <row r="269" spans="1:11" s="10" customFormat="1" ht="12">
      <c r="A269" s="17"/>
      <c r="B269"/>
      <c r="C269"/>
      <c r="D269" s="12"/>
      <c r="E269" s="48"/>
      <c r="F269"/>
      <c r="G269"/>
      <c r="H269"/>
      <c r="I269"/>
      <c r="J269"/>
      <c r="K269"/>
    </row>
    <row r="270" spans="1:11" s="10" customFormat="1" ht="12">
      <c r="A270" s="17"/>
      <c r="B270"/>
      <c r="C270"/>
      <c r="D270" s="12"/>
      <c r="E270" s="48"/>
      <c r="F270"/>
      <c r="G270"/>
      <c r="H270"/>
      <c r="I270"/>
      <c r="J270"/>
      <c r="K270"/>
    </row>
    <row r="271" spans="1:11" s="10" customFormat="1" ht="12">
      <c r="A271" s="17"/>
      <c r="B271"/>
      <c r="C271"/>
      <c r="D271" s="12"/>
      <c r="E271" s="48"/>
      <c r="F271"/>
      <c r="G271"/>
      <c r="H271"/>
      <c r="I271"/>
      <c r="J271"/>
      <c r="K271"/>
    </row>
    <row r="272" spans="1:11" s="10" customFormat="1" ht="12">
      <c r="A272" s="17"/>
      <c r="B272"/>
      <c r="C272"/>
      <c r="D272" s="12"/>
      <c r="E272" s="48"/>
      <c r="F272"/>
      <c r="G272"/>
      <c r="H272"/>
      <c r="I272"/>
      <c r="J272"/>
      <c r="K272"/>
    </row>
    <row r="273" spans="1:11" s="10" customFormat="1" ht="12">
      <c r="A273" s="17"/>
      <c r="B273"/>
      <c r="C273"/>
      <c r="D273" s="12"/>
      <c r="E273" s="48"/>
      <c r="F273"/>
      <c r="G273"/>
      <c r="H273"/>
      <c r="I273"/>
      <c r="J273"/>
      <c r="K273"/>
    </row>
    <row r="274" spans="1:11" s="10" customFormat="1" ht="12">
      <c r="A274" s="17"/>
      <c r="B274"/>
      <c r="C274"/>
      <c r="D274" s="12"/>
      <c r="E274" s="48"/>
      <c r="F274"/>
      <c r="G274"/>
      <c r="H274"/>
      <c r="I274"/>
      <c r="J274"/>
      <c r="K274"/>
    </row>
    <row r="275" spans="1:11" s="10" customFormat="1" ht="12">
      <c r="A275" s="17"/>
      <c r="B275"/>
      <c r="C275"/>
      <c r="D275" s="12"/>
      <c r="E275" s="48"/>
      <c r="F275"/>
      <c r="G275"/>
      <c r="H275"/>
      <c r="I275"/>
      <c r="J275"/>
      <c r="K275"/>
    </row>
    <row r="276" spans="1:11" s="10" customFormat="1" ht="12">
      <c r="A276" s="17"/>
      <c r="B276"/>
      <c r="C276"/>
      <c r="D276" s="12"/>
      <c r="E276" s="48"/>
      <c r="F276"/>
      <c r="G276"/>
      <c r="H276"/>
      <c r="I276"/>
      <c r="J276"/>
      <c r="K276"/>
    </row>
    <row r="277" spans="1:11" s="10" customFormat="1" ht="12">
      <c r="A277" s="17"/>
      <c r="B277"/>
      <c r="C277"/>
      <c r="D277" s="12"/>
      <c r="E277" s="48"/>
      <c r="F277"/>
      <c r="G277"/>
      <c r="H277"/>
      <c r="I277"/>
      <c r="J277"/>
      <c r="K277"/>
    </row>
    <row r="278" spans="1:11" s="10" customFormat="1" ht="12">
      <c r="A278" s="17"/>
      <c r="B278"/>
      <c r="C278"/>
      <c r="D278" s="12"/>
      <c r="E278" s="48"/>
      <c r="F278"/>
      <c r="G278"/>
      <c r="H278"/>
      <c r="I278"/>
      <c r="J278"/>
      <c r="K278"/>
    </row>
    <row r="279" spans="1:11" s="10" customFormat="1" ht="12">
      <c r="A279" s="17"/>
      <c r="B279"/>
      <c r="C279"/>
      <c r="D279" s="12"/>
      <c r="E279" s="48"/>
      <c r="F279"/>
      <c r="G279"/>
      <c r="H279"/>
      <c r="I279"/>
      <c r="J279"/>
      <c r="K279"/>
    </row>
    <row r="280" spans="1:11" s="10" customFormat="1" ht="12">
      <c r="A280" s="17"/>
      <c r="B280"/>
      <c r="C280"/>
      <c r="D280" s="12"/>
      <c r="E280" s="48"/>
      <c r="F280"/>
      <c r="G280"/>
      <c r="H280"/>
      <c r="I280"/>
      <c r="J280"/>
      <c r="K280"/>
    </row>
    <row r="281" spans="1:11" s="10" customFormat="1" ht="12">
      <c r="A281" s="17"/>
      <c r="B281"/>
      <c r="C281"/>
      <c r="D281" s="12"/>
      <c r="E281" s="48"/>
      <c r="F281"/>
      <c r="G281"/>
      <c r="H281"/>
      <c r="I281"/>
      <c r="J281"/>
      <c r="K281"/>
    </row>
    <row r="282" spans="1:11" s="10" customFormat="1" ht="12">
      <c r="A282" s="17"/>
      <c r="B282"/>
      <c r="C282"/>
      <c r="D282" s="12"/>
      <c r="E282" s="48"/>
      <c r="F282"/>
      <c r="G282"/>
      <c r="H282"/>
      <c r="I282"/>
      <c r="J282"/>
      <c r="K282"/>
    </row>
    <row r="283" spans="1:11" s="10" customFormat="1" ht="12">
      <c r="A283" s="17"/>
      <c r="B283"/>
      <c r="C283"/>
      <c r="D283" s="12"/>
      <c r="E283" s="48"/>
      <c r="F283"/>
      <c r="G283"/>
      <c r="H283"/>
      <c r="I283"/>
      <c r="J283"/>
      <c r="K283"/>
    </row>
    <row r="284" spans="1:11" s="10" customFormat="1" ht="12">
      <c r="A284" s="17"/>
      <c r="B284"/>
      <c r="C284"/>
      <c r="D284" s="12"/>
      <c r="E284" s="48"/>
      <c r="F284"/>
      <c r="G284"/>
      <c r="H284"/>
      <c r="I284"/>
      <c r="J284"/>
      <c r="K284"/>
    </row>
    <row r="285" spans="1:11" s="10" customFormat="1" ht="12">
      <c r="A285" s="17"/>
      <c r="B285"/>
      <c r="C285"/>
      <c r="D285" s="12"/>
      <c r="E285" s="48"/>
      <c r="F285"/>
      <c r="G285"/>
      <c r="H285"/>
      <c r="I285"/>
      <c r="J285"/>
      <c r="K285"/>
    </row>
    <row r="286" spans="1:11" s="10" customFormat="1" ht="12">
      <c r="A286" s="17"/>
      <c r="B286"/>
      <c r="C286"/>
      <c r="D286" s="12"/>
      <c r="E286" s="48"/>
      <c r="F286"/>
      <c r="G286"/>
      <c r="H286"/>
      <c r="I286"/>
      <c r="J286"/>
      <c r="K286"/>
    </row>
    <row r="287" spans="1:11" s="10" customFormat="1" ht="12">
      <c r="A287" s="17"/>
      <c r="B287"/>
      <c r="C287"/>
      <c r="D287" s="12"/>
      <c r="E287" s="48"/>
      <c r="F287"/>
      <c r="G287"/>
      <c r="H287"/>
      <c r="I287"/>
      <c r="J287"/>
      <c r="K287"/>
    </row>
    <row r="288" spans="1:11" s="10" customFormat="1" ht="12">
      <c r="A288" s="17"/>
      <c r="B288"/>
      <c r="C288"/>
      <c r="D288" s="12"/>
      <c r="E288" s="48"/>
      <c r="F288"/>
      <c r="G288"/>
      <c r="H288"/>
      <c r="I288"/>
      <c r="J288"/>
      <c r="K288"/>
    </row>
    <row r="289" spans="1:11" s="10" customFormat="1" ht="12">
      <c r="A289" s="17"/>
      <c r="B289"/>
      <c r="C289"/>
      <c r="D289" s="12"/>
      <c r="E289" s="48"/>
      <c r="F289"/>
      <c r="G289"/>
      <c r="H289"/>
      <c r="I289"/>
      <c r="J289"/>
      <c r="K289"/>
    </row>
    <row r="290" spans="1:11" s="10" customFormat="1" ht="12">
      <c r="A290" s="17"/>
      <c r="B290"/>
      <c r="C290"/>
      <c r="D290" s="12"/>
      <c r="E290" s="48"/>
      <c r="F290"/>
      <c r="G290"/>
      <c r="H290"/>
      <c r="I290"/>
      <c r="J290"/>
      <c r="K290"/>
    </row>
    <row r="291" spans="1:11" s="10" customFormat="1" ht="12">
      <c r="A291" s="17"/>
      <c r="B291"/>
      <c r="C291"/>
      <c r="D291" s="12"/>
      <c r="E291" s="48"/>
      <c r="F291"/>
      <c r="G291"/>
      <c r="H291"/>
      <c r="I291"/>
      <c r="J291"/>
      <c r="K291"/>
    </row>
    <row r="292" spans="1:11" s="10" customFormat="1" ht="12">
      <c r="A292" s="17"/>
      <c r="B292"/>
      <c r="C292"/>
      <c r="D292" s="12"/>
      <c r="E292" s="48"/>
      <c r="F292"/>
      <c r="G292"/>
      <c r="H292"/>
      <c r="I292"/>
      <c r="J292"/>
      <c r="K292"/>
    </row>
    <row r="293" spans="1:11" s="10" customFormat="1" ht="12">
      <c r="A293" s="17"/>
      <c r="B293"/>
      <c r="C293"/>
      <c r="D293" s="12"/>
      <c r="E293" s="48"/>
      <c r="F293"/>
      <c r="G293"/>
      <c r="H293"/>
      <c r="I293"/>
      <c r="J293"/>
      <c r="K293"/>
    </row>
    <row r="294" spans="1:11" s="10" customFormat="1" ht="12">
      <c r="A294" s="17"/>
      <c r="B294"/>
      <c r="C294"/>
      <c r="D294" s="12"/>
      <c r="E294" s="48"/>
      <c r="F294"/>
      <c r="G294"/>
      <c r="H294"/>
      <c r="I294"/>
      <c r="J294"/>
      <c r="K294"/>
    </row>
    <row r="295" spans="1:11" s="10" customFormat="1" ht="12">
      <c r="A295" s="17"/>
      <c r="B295"/>
      <c r="C295"/>
      <c r="D295" s="12"/>
      <c r="E295" s="48"/>
      <c r="F295"/>
      <c r="G295"/>
      <c r="H295"/>
      <c r="I295"/>
      <c r="J295"/>
      <c r="K295"/>
    </row>
    <row r="296" spans="1:11" s="10" customFormat="1" ht="12">
      <c r="A296" s="17"/>
      <c r="B296"/>
      <c r="C296"/>
      <c r="D296" s="12"/>
      <c r="E296" s="48"/>
      <c r="F296"/>
      <c r="G296"/>
      <c r="H296"/>
      <c r="I296"/>
      <c r="J296"/>
      <c r="K296"/>
    </row>
    <row r="297" spans="1:11" s="10" customFormat="1" ht="12">
      <c r="A297" s="17"/>
      <c r="B297"/>
      <c r="C297"/>
      <c r="D297" s="12"/>
      <c r="E297" s="48"/>
      <c r="F297"/>
      <c r="G297"/>
      <c r="H297"/>
      <c r="I297"/>
      <c r="J297"/>
      <c r="K297"/>
    </row>
    <row r="298" spans="1:11" s="10" customFormat="1" ht="12">
      <c r="A298" s="17"/>
      <c r="B298"/>
      <c r="C298"/>
      <c r="D298" s="12"/>
      <c r="E298" s="48"/>
      <c r="F298"/>
      <c r="G298"/>
      <c r="H298"/>
      <c r="I298"/>
      <c r="J298"/>
      <c r="K298"/>
    </row>
    <row r="299" spans="1:11" s="10" customFormat="1" ht="12">
      <c r="A299" s="17"/>
      <c r="B299"/>
      <c r="C299"/>
      <c r="D299" s="12"/>
      <c r="E299" s="48"/>
      <c r="F299"/>
      <c r="G299"/>
      <c r="H299"/>
      <c r="I299"/>
      <c r="J299"/>
      <c r="K299"/>
    </row>
    <row r="300" spans="1:11" s="10" customFormat="1" ht="12">
      <c r="A300" s="17"/>
      <c r="B300"/>
      <c r="C300"/>
      <c r="D300" s="12"/>
      <c r="E300" s="48"/>
      <c r="F300"/>
      <c r="G300"/>
      <c r="H300"/>
      <c r="I300"/>
      <c r="J300"/>
      <c r="K300"/>
    </row>
    <row r="301" spans="1:11" s="10" customFormat="1" ht="12">
      <c r="A301" s="17"/>
      <c r="B301"/>
      <c r="C301"/>
      <c r="D301" s="12"/>
      <c r="E301" s="48"/>
      <c r="F301"/>
      <c r="G301"/>
      <c r="H301"/>
      <c r="I301"/>
      <c r="J301"/>
      <c r="K301"/>
    </row>
    <row r="302" spans="1:11" s="10" customFormat="1" ht="12">
      <c r="A302" s="17"/>
      <c r="B302"/>
      <c r="C302"/>
      <c r="D302" s="12"/>
      <c r="E302" s="48"/>
      <c r="F302"/>
      <c r="G302"/>
      <c r="H302"/>
      <c r="I302"/>
      <c r="J302"/>
      <c r="K302"/>
    </row>
    <row r="303" spans="1:11" s="10" customFormat="1" ht="12">
      <c r="A303" s="17"/>
      <c r="B303"/>
      <c r="C303"/>
      <c r="D303" s="12"/>
      <c r="E303" s="48"/>
      <c r="F303"/>
      <c r="G303"/>
      <c r="H303"/>
      <c r="I303"/>
      <c r="J303"/>
      <c r="K303"/>
    </row>
    <row r="304" spans="1:11" s="10" customFormat="1" ht="12">
      <c r="A304" s="17"/>
      <c r="B304"/>
      <c r="C304"/>
      <c r="D304" s="12"/>
      <c r="E304" s="48"/>
      <c r="F304"/>
      <c r="G304"/>
      <c r="H304"/>
      <c r="I304"/>
      <c r="J304"/>
      <c r="K304"/>
    </row>
    <row r="305" spans="1:11" s="10" customFormat="1" ht="12">
      <c r="A305" s="17"/>
      <c r="B305"/>
      <c r="C305"/>
      <c r="D305" s="12"/>
      <c r="E305" s="48"/>
      <c r="F305"/>
      <c r="G305"/>
      <c r="H305"/>
      <c r="I305"/>
      <c r="J305"/>
      <c r="K305"/>
    </row>
    <row r="306" spans="1:11" s="10" customFormat="1" ht="12">
      <c r="A306" s="17"/>
      <c r="B306"/>
      <c r="C306"/>
      <c r="D306" s="12"/>
      <c r="E306" s="48"/>
      <c r="F306"/>
      <c r="G306"/>
      <c r="H306"/>
      <c r="I306"/>
      <c r="J306"/>
      <c r="K306"/>
    </row>
    <row r="307" spans="1:11" s="10" customFormat="1" ht="12">
      <c r="A307" s="17"/>
      <c r="B307"/>
      <c r="C307"/>
      <c r="D307" s="12"/>
      <c r="E307" s="48"/>
      <c r="F307"/>
      <c r="G307"/>
      <c r="H307"/>
      <c r="I307"/>
      <c r="J307"/>
      <c r="K307"/>
    </row>
    <row r="308" spans="1:11" s="10" customFormat="1" ht="12">
      <c r="A308" s="17"/>
      <c r="B308"/>
      <c r="C308"/>
      <c r="D308" s="12"/>
      <c r="E308" s="48"/>
      <c r="F308"/>
      <c r="G308"/>
      <c r="H308"/>
      <c r="I308"/>
      <c r="J308"/>
      <c r="K308"/>
    </row>
    <row r="309" spans="1:11" s="10" customFormat="1" ht="12">
      <c r="A309" s="17"/>
      <c r="B309"/>
      <c r="C309"/>
      <c r="D309" s="12"/>
      <c r="E309" s="48"/>
      <c r="F309"/>
      <c r="G309"/>
      <c r="H309"/>
      <c r="I309"/>
      <c r="J309"/>
      <c r="K309"/>
    </row>
    <row r="310" spans="1:11" s="10" customFormat="1" ht="12">
      <c r="A310" s="17"/>
      <c r="B310"/>
      <c r="C310"/>
      <c r="D310" s="12"/>
      <c r="E310" s="48"/>
      <c r="F310"/>
      <c r="G310"/>
      <c r="H310"/>
      <c r="I310"/>
      <c r="J310"/>
      <c r="K310"/>
    </row>
    <row r="311" spans="1:11" s="10" customFormat="1" ht="12">
      <c r="A311" s="17"/>
      <c r="B311"/>
      <c r="C311"/>
      <c r="D311" s="12"/>
      <c r="E311" s="48"/>
      <c r="F311"/>
      <c r="G311"/>
      <c r="H311"/>
      <c r="I311"/>
      <c r="J311"/>
      <c r="K311"/>
    </row>
    <row r="312" spans="1:11" s="10" customFormat="1" ht="12">
      <c r="A312" s="17"/>
      <c r="B312"/>
      <c r="C312"/>
      <c r="D312" s="12"/>
      <c r="E312" s="48"/>
      <c r="F312"/>
      <c r="G312"/>
      <c r="H312"/>
      <c r="I312"/>
      <c r="J312"/>
      <c r="K312"/>
    </row>
    <row r="313" spans="1:11" s="10" customFormat="1" ht="12">
      <c r="A313" s="17"/>
      <c r="B313"/>
      <c r="C313"/>
      <c r="D313" s="12"/>
      <c r="E313" s="48"/>
      <c r="F313"/>
      <c r="G313"/>
      <c r="H313"/>
      <c r="I313"/>
      <c r="J313"/>
      <c r="K313"/>
    </row>
    <row r="314" spans="1:11" s="10" customFormat="1" ht="12">
      <c r="A314" s="17"/>
      <c r="B314"/>
      <c r="C314"/>
      <c r="D314" s="12"/>
      <c r="E314" s="48"/>
      <c r="F314"/>
      <c r="G314"/>
      <c r="H314"/>
      <c r="I314"/>
      <c r="J314"/>
      <c r="K314"/>
    </row>
    <row r="315" spans="1:11" s="10" customFormat="1" ht="12">
      <c r="A315" s="17"/>
      <c r="B315"/>
      <c r="C315"/>
      <c r="D315" s="12"/>
      <c r="E315" s="48"/>
      <c r="F315"/>
      <c r="G315"/>
      <c r="H315"/>
      <c r="I315"/>
      <c r="J315"/>
      <c r="K315"/>
    </row>
    <row r="316" spans="1:11" s="10" customFormat="1" ht="12">
      <c r="A316" s="17"/>
      <c r="B316"/>
      <c r="C316"/>
      <c r="D316" s="12"/>
      <c r="E316" s="48"/>
      <c r="F316"/>
      <c r="G316"/>
      <c r="H316"/>
      <c r="I316"/>
      <c r="J316"/>
      <c r="K316"/>
    </row>
    <row r="317" spans="1:11" s="10" customFormat="1" ht="12">
      <c r="A317" s="17"/>
      <c r="B317"/>
      <c r="C317"/>
      <c r="D317" s="12"/>
      <c r="E317" s="48"/>
      <c r="F317"/>
      <c r="G317"/>
      <c r="H317"/>
      <c r="I317"/>
      <c r="J317"/>
      <c r="K317"/>
    </row>
    <row r="318" spans="1:11" s="10" customFormat="1" ht="12">
      <c r="A318" s="17"/>
      <c r="B318"/>
      <c r="C318"/>
      <c r="D318" s="12"/>
      <c r="E318" s="48"/>
      <c r="F318"/>
      <c r="G318"/>
      <c r="H318"/>
      <c r="I318"/>
      <c r="J318"/>
      <c r="K318"/>
    </row>
    <row r="319" spans="1:11" s="10" customFormat="1" ht="12">
      <c r="A319" s="17"/>
      <c r="B319"/>
      <c r="C319"/>
      <c r="D319" s="12"/>
      <c r="E319" s="48"/>
      <c r="F319"/>
      <c r="G319"/>
      <c r="H319"/>
      <c r="I319"/>
      <c r="J319"/>
      <c r="K319"/>
    </row>
    <row r="320" spans="1:11" s="10" customFormat="1" ht="12">
      <c r="A320" s="17"/>
      <c r="B320"/>
      <c r="C320"/>
      <c r="D320" s="12"/>
      <c r="E320" s="48"/>
      <c r="F320"/>
      <c r="G320"/>
      <c r="H320"/>
      <c r="I320"/>
      <c r="J320"/>
      <c r="K320"/>
    </row>
    <row r="321" spans="1:11" s="10" customFormat="1" ht="12">
      <c r="A321" s="17"/>
      <c r="B321"/>
      <c r="C321"/>
      <c r="D321" s="12"/>
      <c r="E321" s="48"/>
      <c r="F321"/>
      <c r="G321"/>
      <c r="H321"/>
      <c r="I321"/>
      <c r="J321"/>
      <c r="K321"/>
    </row>
    <row r="322" spans="1:11" s="10" customFormat="1" ht="12">
      <c r="A322" s="17"/>
      <c r="B322"/>
      <c r="C322"/>
      <c r="D322" s="12"/>
      <c r="E322" s="48"/>
      <c r="F322"/>
      <c r="G322"/>
      <c r="H322"/>
      <c r="I322"/>
      <c r="J322"/>
      <c r="K322"/>
    </row>
    <row r="323" spans="1:11" s="10" customFormat="1" ht="12">
      <c r="A323" s="17"/>
      <c r="B323"/>
      <c r="C323"/>
      <c r="D323" s="12"/>
      <c r="E323" s="48"/>
      <c r="F323"/>
      <c r="G323"/>
      <c r="H323"/>
      <c r="I323"/>
      <c r="J323"/>
      <c r="K323"/>
    </row>
    <row r="324" spans="1:11" s="10" customFormat="1" ht="12">
      <c r="A324" s="17"/>
      <c r="B324"/>
      <c r="C324"/>
      <c r="D324" s="12"/>
      <c r="E324" s="48"/>
      <c r="F324"/>
      <c r="G324"/>
      <c r="H324"/>
      <c r="I324"/>
      <c r="J324"/>
      <c r="K324"/>
    </row>
    <row r="325" spans="1:11" s="10" customFormat="1" ht="12">
      <c r="A325" s="17"/>
      <c r="B325"/>
      <c r="C325"/>
      <c r="D325" s="12"/>
      <c r="E325" s="48"/>
      <c r="F325"/>
      <c r="G325"/>
      <c r="H325"/>
      <c r="I325"/>
      <c r="J325"/>
      <c r="K325"/>
    </row>
    <row r="326" spans="1:11" s="10" customFormat="1" ht="12">
      <c r="A326" s="17"/>
      <c r="B326"/>
      <c r="C326"/>
      <c r="D326" s="12"/>
      <c r="E326" s="48"/>
      <c r="F326"/>
      <c r="G326"/>
      <c r="H326"/>
      <c r="I326"/>
      <c r="J326"/>
      <c r="K326"/>
    </row>
    <row r="327" spans="1:11" s="10" customFormat="1" ht="12">
      <c r="A327" s="17"/>
      <c r="B327"/>
      <c r="C327"/>
      <c r="D327" s="12"/>
      <c r="E327" s="48"/>
      <c r="F327"/>
      <c r="G327"/>
      <c r="H327"/>
      <c r="I327"/>
      <c r="J327"/>
      <c r="K327"/>
    </row>
    <row r="328" spans="1:11" s="10" customFormat="1" ht="12">
      <c r="A328" s="17"/>
      <c r="B328"/>
      <c r="C328"/>
      <c r="D328" s="12"/>
      <c r="E328" s="48"/>
      <c r="F328"/>
      <c r="G328"/>
      <c r="H328"/>
      <c r="I328"/>
      <c r="J328"/>
      <c r="K328"/>
    </row>
    <row r="329" spans="1:11" s="10" customFormat="1" ht="12">
      <c r="A329" s="17"/>
      <c r="B329"/>
      <c r="C329"/>
      <c r="D329" s="12"/>
      <c r="E329" s="48"/>
      <c r="F329"/>
      <c r="G329"/>
      <c r="H329"/>
      <c r="I329"/>
      <c r="J329"/>
      <c r="K329"/>
    </row>
    <row r="330" spans="1:11" s="10" customFormat="1" ht="12">
      <c r="A330" s="17"/>
      <c r="B330"/>
      <c r="C330"/>
      <c r="D330" s="12"/>
      <c r="E330" s="48"/>
      <c r="F330"/>
      <c r="G330"/>
      <c r="H330"/>
      <c r="I330"/>
      <c r="J330"/>
      <c r="K330"/>
    </row>
    <row r="331" spans="1:11" s="10" customFormat="1" ht="12">
      <c r="A331" s="17"/>
      <c r="B331"/>
      <c r="C331"/>
      <c r="D331" s="12"/>
      <c r="E331" s="48"/>
      <c r="F331"/>
      <c r="G331"/>
      <c r="H331"/>
      <c r="I331"/>
      <c r="J331"/>
      <c r="K331"/>
    </row>
    <row r="332" spans="1:11" s="10" customFormat="1" ht="12">
      <c r="A332" s="17"/>
      <c r="B332"/>
      <c r="C332"/>
      <c r="D332" s="12"/>
      <c r="E332" s="48"/>
      <c r="F332"/>
      <c r="G332"/>
      <c r="H332"/>
      <c r="I332"/>
      <c r="J332"/>
      <c r="K332"/>
    </row>
    <row r="333" spans="1:11" s="10" customFormat="1" ht="12">
      <c r="A333" s="17"/>
      <c r="B333"/>
      <c r="C333"/>
      <c r="D333" s="12"/>
      <c r="E333" s="48"/>
      <c r="F333"/>
      <c r="G333"/>
      <c r="H333"/>
      <c r="I333"/>
      <c r="J333"/>
      <c r="K333"/>
    </row>
    <row r="334" spans="1:11" s="10" customFormat="1" ht="12">
      <c r="A334" s="17"/>
      <c r="B334"/>
      <c r="C334"/>
      <c r="D334" s="12"/>
      <c r="E334" s="48"/>
      <c r="F334"/>
      <c r="G334"/>
      <c r="H334"/>
      <c r="I334"/>
      <c r="J334"/>
      <c r="K334"/>
    </row>
    <row r="335" spans="1:11" s="10" customFormat="1" ht="12">
      <c r="A335" s="17"/>
      <c r="B335"/>
      <c r="C335"/>
      <c r="D335" s="12"/>
      <c r="E335" s="48"/>
      <c r="F335"/>
      <c r="G335"/>
      <c r="H335"/>
      <c r="I335"/>
      <c r="J335"/>
      <c r="K335"/>
    </row>
    <row r="336" spans="1:11" s="10" customFormat="1" ht="12">
      <c r="A336" s="17"/>
      <c r="B336"/>
      <c r="C336"/>
      <c r="D336" s="12"/>
      <c r="E336" s="48"/>
      <c r="F336"/>
      <c r="G336"/>
      <c r="H336"/>
      <c r="I336"/>
      <c r="J336"/>
      <c r="K336"/>
    </row>
    <row r="337" spans="1:11" s="10" customFormat="1" ht="12">
      <c r="A337" s="17"/>
      <c r="B337"/>
      <c r="C337"/>
      <c r="D337" s="12"/>
      <c r="E337" s="48"/>
      <c r="F337"/>
      <c r="G337"/>
      <c r="H337"/>
      <c r="I337"/>
      <c r="J337"/>
      <c r="K337"/>
    </row>
    <row r="338" spans="1:11" s="10" customFormat="1" ht="12">
      <c r="A338" s="17"/>
      <c r="B338"/>
      <c r="C338"/>
      <c r="D338" s="12"/>
      <c r="E338" s="48"/>
      <c r="F338"/>
      <c r="G338"/>
      <c r="H338"/>
      <c r="I338"/>
      <c r="J338"/>
      <c r="K338"/>
    </row>
    <row r="339" spans="1:11" s="10" customFormat="1" ht="12">
      <c r="A339" s="17"/>
      <c r="B339"/>
      <c r="C339"/>
      <c r="D339" s="12"/>
      <c r="E339" s="48"/>
      <c r="F339"/>
      <c r="G339"/>
      <c r="H339"/>
      <c r="I339"/>
      <c r="J339"/>
      <c r="K339"/>
    </row>
    <row r="340" spans="1:11" s="10" customFormat="1" ht="12">
      <c r="A340" s="17"/>
      <c r="B340"/>
      <c r="C340"/>
      <c r="D340" s="12"/>
      <c r="E340" s="48"/>
      <c r="F340"/>
      <c r="G340"/>
      <c r="H340"/>
      <c r="I340"/>
      <c r="J340"/>
      <c r="K340"/>
    </row>
    <row r="341" spans="1:11" s="10" customFormat="1" ht="12">
      <c r="A341" s="17"/>
      <c r="B341"/>
      <c r="C341"/>
      <c r="D341" s="12"/>
      <c r="E341" s="48"/>
      <c r="F341"/>
      <c r="G341"/>
      <c r="H341"/>
      <c r="I341"/>
      <c r="J341"/>
      <c r="K341"/>
    </row>
    <row r="342" spans="1:11" s="10" customFormat="1" ht="12">
      <c r="A342" s="17"/>
      <c r="B342"/>
      <c r="C342"/>
      <c r="D342" s="12"/>
      <c r="E342" s="48"/>
      <c r="F342"/>
      <c r="G342"/>
      <c r="H342"/>
      <c r="I342"/>
      <c r="J342"/>
      <c r="K342"/>
    </row>
    <row r="343" spans="1:11" s="10" customFormat="1" ht="12">
      <c r="A343" s="17"/>
      <c r="B343"/>
      <c r="C343"/>
      <c r="D343" s="12"/>
      <c r="E343" s="48"/>
      <c r="F343"/>
      <c r="G343"/>
      <c r="H343"/>
      <c r="I343"/>
      <c r="J343"/>
      <c r="K343"/>
    </row>
    <row r="344" spans="1:11" s="10" customFormat="1" ht="12">
      <c r="A344" s="17"/>
      <c r="B344"/>
      <c r="C344"/>
      <c r="D344" s="12"/>
      <c r="E344" s="48"/>
      <c r="F344"/>
      <c r="G344"/>
      <c r="H344"/>
      <c r="I344"/>
      <c r="J344"/>
      <c r="K344"/>
    </row>
    <row r="345" spans="1:11" s="10" customFormat="1" ht="12">
      <c r="A345" s="17"/>
      <c r="B345"/>
      <c r="C345"/>
      <c r="D345" s="12"/>
      <c r="E345" s="48"/>
      <c r="F345"/>
      <c r="G345"/>
      <c r="H345"/>
      <c r="I345"/>
      <c r="J345"/>
      <c r="K345"/>
    </row>
    <row r="346" spans="1:11" s="10" customFormat="1" ht="12">
      <c r="A346" s="17"/>
      <c r="B346"/>
      <c r="C346"/>
      <c r="D346" s="12"/>
      <c r="E346" s="48"/>
      <c r="F346"/>
      <c r="G346"/>
      <c r="H346"/>
      <c r="I346"/>
      <c r="J346"/>
      <c r="K346"/>
    </row>
    <row r="347" spans="1:11" s="10" customFormat="1" ht="12">
      <c r="A347" s="17"/>
      <c r="B347"/>
      <c r="C347"/>
      <c r="D347" s="12"/>
      <c r="E347" s="48"/>
      <c r="F347"/>
      <c r="G347"/>
      <c r="H347"/>
      <c r="I347"/>
      <c r="J347"/>
      <c r="K347"/>
    </row>
    <row r="348" spans="1:11" s="10" customFormat="1" ht="12">
      <c r="A348" s="17"/>
      <c r="B348"/>
      <c r="C348"/>
      <c r="D348" s="12"/>
      <c r="E348" s="48"/>
      <c r="F348"/>
      <c r="G348"/>
      <c r="H348"/>
      <c r="I348"/>
      <c r="J348"/>
      <c r="K348"/>
    </row>
    <row r="349" spans="1:11" s="10" customFormat="1" ht="12">
      <c r="A349" s="17"/>
      <c r="B349"/>
      <c r="C349"/>
      <c r="D349" s="12"/>
      <c r="E349" s="48"/>
      <c r="F349"/>
      <c r="G349"/>
      <c r="H349"/>
      <c r="I349"/>
      <c r="J349"/>
      <c r="K349"/>
    </row>
    <row r="350" spans="1:11" s="10" customFormat="1" ht="12">
      <c r="A350" s="17"/>
      <c r="B350"/>
      <c r="C350"/>
      <c r="D350" s="12"/>
      <c r="E350" s="48"/>
      <c r="F350"/>
      <c r="G350"/>
      <c r="H350"/>
      <c r="I350"/>
      <c r="J350"/>
      <c r="K350"/>
    </row>
    <row r="351" spans="1:11" s="10" customFormat="1" ht="12">
      <c r="A351" s="17"/>
      <c r="B351"/>
      <c r="C351"/>
      <c r="D351" s="12"/>
      <c r="E351" s="48"/>
      <c r="F351"/>
      <c r="G351"/>
      <c r="H351"/>
      <c r="I351"/>
      <c r="J351"/>
      <c r="K351"/>
    </row>
    <row r="352" spans="1:11" s="10" customFormat="1" ht="12">
      <c r="A352" s="17"/>
      <c r="B352"/>
      <c r="C352"/>
      <c r="D352" s="12"/>
      <c r="E352" s="48"/>
      <c r="F352"/>
      <c r="G352"/>
      <c r="H352"/>
      <c r="I352"/>
      <c r="J352"/>
      <c r="K352"/>
    </row>
    <row r="353" spans="1:11" s="10" customFormat="1" ht="12">
      <c r="A353" s="17"/>
      <c r="B353"/>
      <c r="C353"/>
      <c r="D353" s="12"/>
      <c r="E353" s="48"/>
      <c r="F353"/>
      <c r="G353"/>
      <c r="H353"/>
      <c r="I353"/>
      <c r="J353"/>
      <c r="K353"/>
    </row>
    <row r="354" spans="1:11" s="10" customFormat="1" ht="12">
      <c r="A354" s="17"/>
      <c r="B354"/>
      <c r="C354"/>
      <c r="D354" s="12"/>
      <c r="E354" s="48"/>
      <c r="F354"/>
      <c r="G354"/>
      <c r="H354"/>
      <c r="I354"/>
      <c r="J354"/>
      <c r="K354"/>
    </row>
    <row r="355" spans="1:11" s="10" customFormat="1" ht="12">
      <c r="A355" s="17"/>
      <c r="B355"/>
      <c r="C355"/>
      <c r="D355" s="12"/>
      <c r="E355" s="48"/>
      <c r="F355"/>
      <c r="G355"/>
      <c r="H355"/>
      <c r="I355"/>
      <c r="J355"/>
      <c r="K355"/>
    </row>
    <row r="356" spans="1:11" s="10" customFormat="1" ht="12">
      <c r="A356" s="17"/>
      <c r="B356"/>
      <c r="C356"/>
      <c r="D356" s="12"/>
      <c r="E356" s="48"/>
      <c r="F356"/>
      <c r="G356"/>
      <c r="H356"/>
      <c r="I356"/>
      <c r="J356"/>
      <c r="K356"/>
    </row>
    <row r="357" spans="1:11" s="10" customFormat="1" ht="12">
      <c r="A357" s="17"/>
      <c r="B357"/>
      <c r="C357"/>
      <c r="D357" s="12"/>
      <c r="E357" s="48"/>
      <c r="F357"/>
      <c r="G357"/>
      <c r="H357"/>
      <c r="I357"/>
      <c r="J357"/>
      <c r="K357"/>
    </row>
    <row r="358" spans="1:11" s="10" customFormat="1" ht="12">
      <c r="A358" s="17"/>
      <c r="B358"/>
      <c r="C358"/>
      <c r="D358" s="12"/>
      <c r="E358" s="48"/>
      <c r="F358"/>
      <c r="G358"/>
      <c r="H358"/>
      <c r="I358"/>
      <c r="J358"/>
      <c r="K358"/>
    </row>
    <row r="359" spans="1:11" s="10" customFormat="1" ht="12">
      <c r="A359" s="17"/>
      <c r="B359"/>
      <c r="C359"/>
      <c r="D359" s="12"/>
      <c r="E359" s="48"/>
      <c r="F359"/>
      <c r="G359"/>
      <c r="H359"/>
      <c r="I359"/>
      <c r="J359"/>
      <c r="K359"/>
    </row>
    <row r="360" spans="1:11" s="10" customFormat="1" ht="12">
      <c r="A360" s="17"/>
      <c r="B360"/>
      <c r="C360"/>
      <c r="D360" s="12"/>
      <c r="E360" s="48"/>
      <c r="F360"/>
      <c r="G360"/>
      <c r="H360"/>
      <c r="I360"/>
      <c r="J360"/>
      <c r="K360"/>
    </row>
    <row r="361" spans="1:11" s="10" customFormat="1" ht="12">
      <c r="A361" s="17"/>
      <c r="B361"/>
      <c r="C361"/>
      <c r="D361" s="12"/>
      <c r="E361" s="48"/>
      <c r="F361"/>
      <c r="G361"/>
      <c r="H361"/>
      <c r="I361"/>
      <c r="J361"/>
      <c r="K361"/>
    </row>
    <row r="362" spans="1:11" s="10" customFormat="1" ht="12">
      <c r="A362" s="17"/>
      <c r="B362"/>
      <c r="C362"/>
      <c r="D362" s="12"/>
      <c r="E362" s="48"/>
      <c r="F362"/>
      <c r="G362"/>
      <c r="H362"/>
      <c r="I362"/>
      <c r="J362"/>
      <c r="K362"/>
    </row>
    <row r="363" spans="1:11" s="10" customFormat="1" ht="12">
      <c r="A363" s="17"/>
      <c r="B363"/>
      <c r="C363"/>
      <c r="D363" s="12"/>
      <c r="E363" s="48"/>
      <c r="F363"/>
      <c r="G363"/>
      <c r="H363"/>
      <c r="I363"/>
      <c r="J363"/>
      <c r="K363"/>
    </row>
    <row r="364" spans="1:11" s="10" customFormat="1" ht="12">
      <c r="A364" s="17"/>
      <c r="B364"/>
      <c r="C364"/>
      <c r="D364" s="12"/>
      <c r="E364" s="48"/>
      <c r="F364"/>
      <c r="G364"/>
      <c r="H364"/>
      <c r="I364"/>
      <c r="J364"/>
      <c r="K364"/>
    </row>
    <row r="365" spans="1:11" s="10" customFormat="1" ht="12">
      <c r="A365" s="17"/>
      <c r="B365"/>
      <c r="C365"/>
      <c r="D365" s="12"/>
      <c r="E365" s="48"/>
      <c r="F365"/>
      <c r="G365"/>
      <c r="H365"/>
      <c r="I365"/>
      <c r="J365"/>
      <c r="K365"/>
    </row>
    <row r="366" spans="1:11" s="10" customFormat="1" ht="12">
      <c r="A366" s="17"/>
      <c r="B366"/>
      <c r="C366"/>
      <c r="D366" s="12"/>
      <c r="E366" s="48"/>
      <c r="F366"/>
      <c r="G366"/>
      <c r="H366"/>
      <c r="I366"/>
      <c r="J366"/>
      <c r="K366"/>
    </row>
    <row r="367" spans="1:11" s="10" customFormat="1" ht="12">
      <c r="A367" s="17"/>
      <c r="B367"/>
      <c r="C367"/>
      <c r="D367" s="12"/>
      <c r="E367" s="48"/>
      <c r="F367"/>
      <c r="G367"/>
      <c r="H367"/>
      <c r="I367"/>
      <c r="J367"/>
      <c r="K367"/>
    </row>
    <row r="368" spans="1:11" s="10" customFormat="1" ht="12">
      <c r="A368" s="17"/>
      <c r="B368"/>
      <c r="C368"/>
      <c r="D368" s="12"/>
      <c r="E368" s="48"/>
      <c r="F368"/>
      <c r="G368"/>
      <c r="H368"/>
      <c r="I368"/>
      <c r="J368"/>
      <c r="K368"/>
    </row>
    <row r="369" spans="1:11" s="10" customFormat="1" ht="12">
      <c r="A369" s="17"/>
      <c r="B369"/>
      <c r="C369"/>
      <c r="D369" s="12"/>
      <c r="E369" s="48"/>
      <c r="F369"/>
      <c r="G369"/>
      <c r="H369"/>
      <c r="I369"/>
      <c r="J369"/>
      <c r="K369"/>
    </row>
    <row r="370" spans="1:11" s="10" customFormat="1" ht="12">
      <c r="A370" s="17"/>
      <c r="B370"/>
      <c r="C370"/>
      <c r="D370" s="12"/>
      <c r="E370" s="48"/>
      <c r="F370"/>
      <c r="G370"/>
      <c r="H370"/>
      <c r="I370"/>
      <c r="J370"/>
      <c r="K370"/>
    </row>
    <row r="371" spans="1:11" s="10" customFormat="1" ht="12">
      <c r="A371" s="17"/>
      <c r="B371"/>
      <c r="C371"/>
      <c r="D371" s="12"/>
      <c r="E371" s="48"/>
      <c r="F371"/>
      <c r="G371"/>
      <c r="H371"/>
      <c r="I371"/>
      <c r="J371"/>
      <c r="K371"/>
    </row>
    <row r="372" spans="1:11" s="10" customFormat="1" ht="12">
      <c r="A372" s="17"/>
      <c r="B372"/>
      <c r="C372"/>
      <c r="D372" s="12"/>
      <c r="E372" s="48"/>
      <c r="F372"/>
      <c r="G372"/>
      <c r="H372"/>
      <c r="I372"/>
      <c r="J372"/>
      <c r="K372"/>
    </row>
    <row r="373" spans="1:11" s="10" customFormat="1" ht="12">
      <c r="A373" s="17"/>
      <c r="B373"/>
      <c r="C373"/>
      <c r="D373" s="12"/>
      <c r="E373" s="48"/>
      <c r="F373"/>
      <c r="G373"/>
      <c r="H373"/>
      <c r="I373"/>
      <c r="J373"/>
      <c r="K373"/>
    </row>
    <row r="374" spans="1:11" s="10" customFormat="1" ht="12">
      <c r="A374" s="17"/>
      <c r="B374"/>
      <c r="C374"/>
      <c r="D374" s="12"/>
      <c r="E374" s="48"/>
      <c r="F374"/>
      <c r="G374"/>
      <c r="H374"/>
      <c r="I374"/>
      <c r="J374"/>
      <c r="K374"/>
    </row>
    <row r="375" spans="1:11" s="10" customFormat="1" ht="12">
      <c r="A375" s="17"/>
      <c r="B375"/>
      <c r="C375"/>
      <c r="D375" s="12"/>
      <c r="E375" s="48"/>
      <c r="F375"/>
      <c r="G375"/>
      <c r="H375"/>
      <c r="I375"/>
      <c r="J375"/>
      <c r="K375"/>
    </row>
    <row r="376" spans="1:11" s="10" customFormat="1" ht="12">
      <c r="A376" s="17"/>
      <c r="B376"/>
      <c r="C376"/>
      <c r="D376" s="12"/>
      <c r="E376" s="48"/>
      <c r="F376"/>
      <c r="G376"/>
      <c r="H376"/>
      <c r="I376"/>
      <c r="J376"/>
      <c r="K376"/>
    </row>
    <row r="377" spans="1:11" s="10" customFormat="1" ht="12">
      <c r="A377" s="17"/>
      <c r="B377"/>
      <c r="C377"/>
      <c r="D377" s="12"/>
      <c r="E377" s="48"/>
      <c r="F377"/>
      <c r="G377"/>
      <c r="H377"/>
      <c r="I377"/>
      <c r="J377"/>
      <c r="K377"/>
    </row>
    <row r="378" spans="1:11" s="10" customFormat="1" ht="12">
      <c r="A378" s="17"/>
      <c r="B378"/>
      <c r="C378"/>
      <c r="D378" s="12"/>
      <c r="E378" s="48"/>
      <c r="F378"/>
      <c r="G378"/>
      <c r="H378"/>
      <c r="I378"/>
      <c r="J378"/>
      <c r="K378"/>
    </row>
    <row r="379" spans="1:11" s="10" customFormat="1" ht="12">
      <c r="A379" s="17"/>
      <c r="B379"/>
      <c r="C379"/>
      <c r="D379" s="12"/>
      <c r="E379" s="48"/>
      <c r="F379"/>
      <c r="G379"/>
      <c r="H379"/>
      <c r="I379"/>
      <c r="J379"/>
      <c r="K379"/>
    </row>
    <row r="380" spans="1:11" s="10" customFormat="1" ht="12">
      <c r="A380" s="17"/>
      <c r="B380"/>
      <c r="C380"/>
      <c r="D380" s="12"/>
      <c r="E380" s="48"/>
      <c r="F380"/>
      <c r="G380"/>
      <c r="H380"/>
      <c r="I380"/>
      <c r="J380"/>
      <c r="K380"/>
    </row>
    <row r="381" spans="1:11" s="10" customFormat="1" ht="12">
      <c r="A381" s="17"/>
      <c r="B381"/>
      <c r="C381"/>
      <c r="D381" s="12"/>
      <c r="E381" s="48"/>
      <c r="F381"/>
      <c r="G381"/>
      <c r="H381"/>
      <c r="I381"/>
      <c r="J381"/>
      <c r="K381"/>
    </row>
    <row r="382" spans="1:11" s="10" customFormat="1" ht="12">
      <c r="A382" s="17"/>
      <c r="B382"/>
      <c r="C382"/>
      <c r="D382" s="12"/>
      <c r="E382" s="48"/>
      <c r="F382"/>
      <c r="G382"/>
      <c r="H382"/>
      <c r="I382"/>
      <c r="J382"/>
      <c r="K382"/>
    </row>
    <row r="383" spans="1:11" s="10" customFormat="1" ht="12">
      <c r="A383" s="17"/>
      <c r="B383"/>
      <c r="C383"/>
      <c r="D383" s="12"/>
      <c r="E383" s="48"/>
      <c r="F383"/>
      <c r="G383"/>
      <c r="H383"/>
      <c r="I383"/>
      <c r="J383"/>
      <c r="K383"/>
    </row>
    <row r="384" spans="1:11" s="10" customFormat="1" ht="12">
      <c r="A384" s="17"/>
      <c r="B384"/>
      <c r="C384"/>
      <c r="D384" s="12"/>
      <c r="E384" s="48"/>
      <c r="F384"/>
      <c r="G384"/>
      <c r="H384"/>
      <c r="I384"/>
      <c r="J384"/>
      <c r="K384"/>
    </row>
    <row r="385" spans="1:11" s="10" customFormat="1" ht="12">
      <c r="A385" s="17"/>
      <c r="B385"/>
      <c r="C385"/>
      <c r="D385" s="12"/>
      <c r="E385" s="48"/>
      <c r="F385"/>
      <c r="G385"/>
      <c r="H385"/>
      <c r="I385"/>
      <c r="J385"/>
      <c r="K385"/>
    </row>
    <row r="386" spans="1:11" s="10" customFormat="1" ht="12">
      <c r="A386" s="17"/>
      <c r="B386"/>
      <c r="C386"/>
      <c r="D386" s="12"/>
      <c r="E386" s="48"/>
      <c r="F386"/>
      <c r="G386"/>
      <c r="H386"/>
      <c r="I386"/>
      <c r="J386"/>
      <c r="K386"/>
    </row>
    <row r="387" spans="1:11" s="10" customFormat="1" ht="12">
      <c r="A387" s="17"/>
      <c r="B387"/>
      <c r="C387"/>
      <c r="D387" s="12"/>
      <c r="E387" s="48"/>
      <c r="F387"/>
      <c r="G387"/>
      <c r="H387"/>
      <c r="I387"/>
      <c r="J387"/>
      <c r="K387"/>
    </row>
    <row r="388" spans="1:11" s="10" customFormat="1" ht="12">
      <c r="A388" s="17"/>
      <c r="B388"/>
      <c r="C388"/>
      <c r="D388" s="12"/>
      <c r="E388" s="48"/>
      <c r="F388"/>
      <c r="G388"/>
      <c r="H388"/>
      <c r="I388"/>
      <c r="J388"/>
      <c r="K388"/>
    </row>
    <row r="389" spans="1:11" s="10" customFormat="1" ht="12">
      <c r="A389" s="17"/>
      <c r="B389"/>
      <c r="C389"/>
      <c r="D389" s="12"/>
      <c r="E389" s="48"/>
      <c r="F389"/>
      <c r="G389"/>
      <c r="H389"/>
      <c r="I389"/>
      <c r="J389"/>
      <c r="K389"/>
    </row>
    <row r="390" spans="1:11" s="10" customFormat="1" ht="12">
      <c r="A390" s="17"/>
      <c r="B390"/>
      <c r="C390"/>
      <c r="D390" s="12"/>
      <c r="E390" s="48"/>
      <c r="F390"/>
      <c r="G390"/>
      <c r="H390"/>
      <c r="I390"/>
      <c r="J390"/>
      <c r="K390"/>
    </row>
    <row r="391" spans="1:11" s="10" customFormat="1" ht="12">
      <c r="A391" s="17"/>
      <c r="B391"/>
      <c r="C391"/>
      <c r="D391" s="12"/>
      <c r="E391" s="48"/>
      <c r="F391"/>
      <c r="G391"/>
      <c r="H391"/>
      <c r="I391"/>
      <c r="J391"/>
      <c r="K391"/>
    </row>
    <row r="392" spans="1:11" s="10" customFormat="1" ht="12">
      <c r="A392" s="17"/>
      <c r="B392"/>
      <c r="C392"/>
      <c r="D392" s="12"/>
      <c r="E392" s="48"/>
      <c r="F392"/>
      <c r="G392"/>
      <c r="H392"/>
      <c r="I392"/>
      <c r="J392"/>
      <c r="K392"/>
    </row>
    <row r="393" spans="1:11" s="10" customFormat="1" ht="12">
      <c r="A393" s="17"/>
      <c r="B393"/>
      <c r="C393"/>
      <c r="D393" s="12"/>
      <c r="E393" s="48"/>
      <c r="F393"/>
      <c r="G393"/>
      <c r="H393"/>
      <c r="I393"/>
      <c r="J393"/>
      <c r="K393"/>
    </row>
    <row r="394" spans="1:11" s="10" customFormat="1" ht="12">
      <c r="A394" s="17"/>
      <c r="B394"/>
      <c r="C394"/>
      <c r="D394" s="12"/>
      <c r="E394" s="48"/>
      <c r="F394"/>
      <c r="G394"/>
      <c r="H394"/>
      <c r="I394"/>
      <c r="J394"/>
      <c r="K394"/>
    </row>
    <row r="395" spans="1:11" s="10" customFormat="1" ht="12">
      <c r="A395" s="17"/>
      <c r="B395"/>
      <c r="C395"/>
      <c r="D395" s="12"/>
      <c r="E395" s="48"/>
      <c r="F395"/>
      <c r="G395"/>
      <c r="H395"/>
      <c r="I395"/>
      <c r="J395"/>
      <c r="K395"/>
    </row>
    <row r="396" spans="1:11" s="10" customFormat="1" ht="12">
      <c r="A396" s="17"/>
      <c r="B396"/>
      <c r="C396"/>
      <c r="D396" s="12"/>
      <c r="E396" s="48"/>
      <c r="F396"/>
      <c r="G396"/>
      <c r="H396"/>
      <c r="I396"/>
      <c r="J396"/>
      <c r="K396"/>
    </row>
    <row r="397" spans="1:11" s="10" customFormat="1" ht="12">
      <c r="A397" s="17"/>
      <c r="B397"/>
      <c r="C397"/>
      <c r="D397" s="12"/>
      <c r="E397" s="48"/>
      <c r="F397"/>
      <c r="G397"/>
      <c r="H397"/>
      <c r="I397"/>
      <c r="J397"/>
      <c r="K397"/>
    </row>
    <row r="398" spans="1:11" s="10" customFormat="1" ht="12">
      <c r="A398" s="17"/>
      <c r="B398"/>
      <c r="C398"/>
      <c r="D398" s="12"/>
      <c r="E398" s="48"/>
      <c r="F398"/>
      <c r="G398"/>
      <c r="H398"/>
      <c r="I398"/>
      <c r="J398"/>
      <c r="K398"/>
    </row>
    <row r="399" spans="1:11" s="10" customFormat="1" ht="12">
      <c r="A399" s="17"/>
      <c r="B399"/>
      <c r="C399"/>
      <c r="D399" s="12"/>
      <c r="E399" s="48"/>
      <c r="F399"/>
      <c r="G399"/>
      <c r="H399"/>
      <c r="I399"/>
      <c r="J399"/>
      <c r="K399"/>
    </row>
    <row r="400" spans="1:11" s="10" customFormat="1" ht="12">
      <c r="A400" s="17"/>
      <c r="B400"/>
      <c r="C400"/>
      <c r="D400" s="12"/>
      <c r="E400" s="48"/>
      <c r="F400"/>
      <c r="G400"/>
      <c r="H400"/>
      <c r="I400"/>
      <c r="J400"/>
      <c r="K400"/>
    </row>
    <row r="401" spans="1:11" s="10" customFormat="1" ht="12">
      <c r="A401" s="17"/>
      <c r="B401"/>
      <c r="C401"/>
      <c r="D401" s="12"/>
      <c r="E401" s="48"/>
      <c r="F401"/>
      <c r="G401"/>
      <c r="H401"/>
      <c r="I401"/>
      <c r="J401"/>
      <c r="K401"/>
    </row>
    <row r="402" spans="1:11" s="10" customFormat="1" ht="12">
      <c r="A402" s="17"/>
      <c r="B402"/>
      <c r="C402"/>
      <c r="D402" s="12"/>
      <c r="E402" s="48"/>
      <c r="F402"/>
      <c r="G402"/>
      <c r="H402"/>
      <c r="I402"/>
      <c r="J402"/>
      <c r="K402"/>
    </row>
    <row r="403" spans="1:11" s="10" customFormat="1" ht="12">
      <c r="A403" s="17"/>
      <c r="B403"/>
      <c r="C403"/>
      <c r="D403" s="12"/>
      <c r="E403" s="48"/>
      <c r="F403"/>
      <c r="G403"/>
      <c r="H403"/>
      <c r="I403"/>
      <c r="J403"/>
      <c r="K403"/>
    </row>
    <row r="404" spans="1:11" s="10" customFormat="1" ht="12">
      <c r="A404" s="17"/>
      <c r="B404"/>
      <c r="C404"/>
      <c r="D404" s="12"/>
      <c r="E404" s="48"/>
      <c r="F404"/>
      <c r="G404"/>
      <c r="H404"/>
      <c r="I404"/>
      <c r="J404"/>
      <c r="K404"/>
    </row>
    <row r="405" spans="1:11" s="10" customFormat="1" ht="12">
      <c r="A405" s="17"/>
      <c r="B405"/>
      <c r="C405"/>
      <c r="D405" s="12"/>
      <c r="E405" s="48"/>
      <c r="F405"/>
      <c r="G405"/>
      <c r="H405"/>
      <c r="I405"/>
      <c r="J405"/>
      <c r="K405"/>
    </row>
    <row r="406" spans="1:11" s="10" customFormat="1" ht="12">
      <c r="A406" s="17"/>
      <c r="B406"/>
      <c r="C406"/>
      <c r="D406" s="12"/>
      <c r="E406" s="48"/>
      <c r="F406"/>
      <c r="G406"/>
      <c r="H406"/>
      <c r="I406"/>
      <c r="J406"/>
      <c r="K406"/>
    </row>
    <row r="407" spans="1:11" s="10" customFormat="1" ht="12">
      <c r="A407" s="17"/>
      <c r="B407"/>
      <c r="C407"/>
      <c r="D407" s="12"/>
      <c r="E407" s="48"/>
      <c r="F407"/>
      <c r="G407"/>
      <c r="H407"/>
      <c r="I407"/>
      <c r="J407"/>
      <c r="K407"/>
    </row>
    <row r="408" spans="1:11" s="10" customFormat="1" ht="12">
      <c r="A408" s="17"/>
      <c r="B408"/>
      <c r="C408"/>
      <c r="D408" s="12"/>
      <c r="E408" s="48"/>
      <c r="F408"/>
      <c r="G408"/>
      <c r="H408"/>
      <c r="I408"/>
      <c r="J408"/>
      <c r="K408"/>
    </row>
    <row r="409" spans="1:11" s="10" customFormat="1" ht="12">
      <c r="A409" s="17"/>
      <c r="B409"/>
      <c r="C409"/>
      <c r="D409" s="12"/>
      <c r="E409" s="48"/>
      <c r="F409"/>
      <c r="G409"/>
      <c r="H409"/>
      <c r="I409"/>
      <c r="J409"/>
      <c r="K409"/>
    </row>
    <row r="410" spans="1:11" s="10" customFormat="1" ht="12">
      <c r="A410" s="17"/>
      <c r="B410"/>
      <c r="C410"/>
      <c r="D410" s="12"/>
      <c r="E410" s="48"/>
      <c r="F410"/>
      <c r="G410"/>
      <c r="H410"/>
      <c r="I410"/>
      <c r="J410"/>
      <c r="K410"/>
    </row>
    <row r="411" spans="1:11" s="10" customFormat="1" ht="12">
      <c r="A411" s="17"/>
      <c r="B411"/>
      <c r="C411"/>
      <c r="D411" s="12"/>
      <c r="E411" s="48"/>
      <c r="F411"/>
      <c r="G411"/>
      <c r="H411"/>
      <c r="I411"/>
      <c r="J411"/>
      <c r="K411"/>
    </row>
    <row r="412" spans="1:11" s="10" customFormat="1" ht="12">
      <c r="A412" s="17"/>
      <c r="B412"/>
      <c r="C412"/>
      <c r="D412" s="12"/>
      <c r="E412" s="48"/>
      <c r="F412"/>
      <c r="G412"/>
      <c r="H412"/>
      <c r="I412"/>
      <c r="J412"/>
      <c r="K412"/>
    </row>
    <row r="413" spans="1:11" s="10" customFormat="1" ht="12">
      <c r="A413" s="17"/>
      <c r="B413"/>
      <c r="C413"/>
      <c r="D413" s="12"/>
      <c r="E413" s="48"/>
      <c r="F413"/>
      <c r="G413"/>
      <c r="H413"/>
      <c r="I413"/>
      <c r="J413"/>
      <c r="K413"/>
    </row>
    <row r="414" spans="1:11" s="10" customFormat="1" ht="12">
      <c r="A414" s="17"/>
      <c r="B414"/>
      <c r="C414"/>
      <c r="D414" s="12"/>
      <c r="E414" s="48"/>
      <c r="F414"/>
      <c r="G414"/>
      <c r="H414"/>
      <c r="I414"/>
      <c r="J414"/>
      <c r="K414"/>
    </row>
    <row r="415" spans="1:11" s="10" customFormat="1" ht="12">
      <c r="A415" s="17"/>
      <c r="B415"/>
      <c r="C415"/>
      <c r="D415" s="12"/>
      <c r="E415" s="48"/>
      <c r="F415"/>
      <c r="G415"/>
      <c r="H415"/>
      <c r="I415"/>
      <c r="J415"/>
      <c r="K415"/>
    </row>
    <row r="416" spans="1:11" s="10" customFormat="1" ht="12">
      <c r="A416" s="17"/>
      <c r="B416"/>
      <c r="C416"/>
      <c r="D416" s="12"/>
      <c r="E416" s="48"/>
      <c r="F416"/>
      <c r="G416"/>
      <c r="H416"/>
      <c r="I416"/>
      <c r="J416"/>
      <c r="K416"/>
    </row>
    <row r="417" spans="1:11" s="10" customFormat="1" ht="12">
      <c r="A417" s="17"/>
      <c r="B417"/>
      <c r="C417"/>
      <c r="D417" s="12"/>
      <c r="E417" s="48"/>
      <c r="F417"/>
      <c r="G417"/>
      <c r="H417"/>
      <c r="I417"/>
      <c r="J417"/>
      <c r="K417"/>
    </row>
    <row r="418" spans="1:11" s="10" customFormat="1" ht="12">
      <c r="A418" s="17"/>
      <c r="B418"/>
      <c r="C418"/>
      <c r="D418" s="12"/>
      <c r="E418" s="48"/>
      <c r="F418"/>
      <c r="G418"/>
      <c r="H418"/>
      <c r="I418"/>
      <c r="J418"/>
      <c r="K418"/>
    </row>
    <row r="419" spans="1:11" s="10" customFormat="1" ht="12">
      <c r="A419" s="17"/>
      <c r="B419"/>
      <c r="C419"/>
      <c r="D419" s="12"/>
      <c r="E419" s="48"/>
      <c r="F419"/>
      <c r="G419"/>
      <c r="H419"/>
      <c r="I419"/>
      <c r="J419"/>
      <c r="K419"/>
    </row>
    <row r="420" spans="1:11" s="10" customFormat="1" ht="12">
      <c r="A420" s="17"/>
      <c r="B420"/>
      <c r="C420"/>
      <c r="D420" s="12"/>
      <c r="E420" s="48"/>
      <c r="F420"/>
      <c r="G420"/>
      <c r="H420"/>
      <c r="I420"/>
      <c r="J420"/>
      <c r="K420"/>
    </row>
    <row r="421" spans="1:11" s="10" customFormat="1" ht="12">
      <c r="A421" s="17"/>
      <c r="B421"/>
      <c r="C421"/>
      <c r="D421" s="12"/>
      <c r="E421" s="48"/>
      <c r="F421"/>
      <c r="G421"/>
      <c r="H421"/>
      <c r="I421"/>
      <c r="J421"/>
      <c r="K421"/>
    </row>
    <row r="422" spans="1:11" s="10" customFormat="1" ht="12">
      <c r="A422" s="17"/>
      <c r="B422"/>
      <c r="C422"/>
      <c r="D422" s="12"/>
      <c r="E422" s="48"/>
      <c r="F422"/>
      <c r="G422"/>
      <c r="H422"/>
      <c r="I422"/>
      <c r="J422"/>
      <c r="K422"/>
    </row>
    <row r="423" spans="1:11" s="10" customFormat="1" ht="12">
      <c r="A423" s="17"/>
      <c r="B423"/>
      <c r="C423"/>
      <c r="D423" s="12"/>
      <c r="E423" s="48"/>
      <c r="F423"/>
      <c r="G423"/>
      <c r="H423"/>
      <c r="I423"/>
      <c r="J423"/>
      <c r="K423"/>
    </row>
    <row r="424" spans="1:11" s="10" customFormat="1" ht="12">
      <c r="A424" s="17"/>
      <c r="B424"/>
      <c r="C424"/>
      <c r="D424" s="12"/>
      <c r="E424" s="48"/>
      <c r="F424"/>
      <c r="G424"/>
      <c r="H424"/>
      <c r="I424"/>
      <c r="J424"/>
      <c r="K424"/>
    </row>
    <row r="425" spans="1:11" s="10" customFormat="1" ht="12">
      <c r="A425" s="17"/>
      <c r="B425"/>
      <c r="C425"/>
      <c r="D425" s="12"/>
      <c r="E425" s="48"/>
      <c r="F425"/>
      <c r="G425"/>
      <c r="H425"/>
      <c r="I425"/>
      <c r="J425"/>
      <c r="K425"/>
    </row>
    <row r="426" spans="1:11" s="10" customFormat="1" ht="12">
      <c r="A426" s="17"/>
      <c r="B426"/>
      <c r="C426"/>
      <c r="D426" s="12"/>
      <c r="E426" s="48"/>
      <c r="F426"/>
      <c r="G426"/>
      <c r="H426"/>
      <c r="I426"/>
      <c r="J426"/>
      <c r="K426"/>
    </row>
    <row r="427" spans="1:11" s="10" customFormat="1" ht="12">
      <c r="A427" s="17"/>
      <c r="B427"/>
      <c r="C427"/>
      <c r="D427" s="12"/>
      <c r="E427" s="48"/>
      <c r="F427"/>
      <c r="G427"/>
      <c r="H427"/>
      <c r="I427"/>
      <c r="J427"/>
      <c r="K427"/>
    </row>
    <row r="428" spans="1:11" s="10" customFormat="1" ht="12">
      <c r="A428" s="17"/>
      <c r="B428"/>
      <c r="C428"/>
      <c r="D428" s="12"/>
      <c r="E428" s="48"/>
      <c r="F428"/>
      <c r="G428"/>
      <c r="H428"/>
      <c r="I428"/>
      <c r="J428"/>
      <c r="K428"/>
    </row>
    <row r="429" spans="1:11" s="10" customFormat="1" ht="12">
      <c r="A429" s="17"/>
      <c r="B429"/>
      <c r="C429"/>
      <c r="D429" s="12"/>
      <c r="E429" s="48"/>
      <c r="F429"/>
      <c r="G429"/>
      <c r="H429"/>
      <c r="I429"/>
      <c r="J429"/>
      <c r="K429"/>
    </row>
    <row r="430" spans="1:11" s="10" customFormat="1" ht="12">
      <c r="A430" s="17"/>
      <c r="B430"/>
      <c r="C430"/>
      <c r="D430" s="12"/>
      <c r="E430" s="48"/>
      <c r="F430"/>
      <c r="G430"/>
      <c r="H430"/>
      <c r="I430"/>
      <c r="J430"/>
      <c r="K430"/>
    </row>
    <row r="431" spans="1:11" s="10" customFormat="1" ht="12">
      <c r="A431" s="17"/>
      <c r="B431"/>
      <c r="C431"/>
      <c r="D431" s="12"/>
      <c r="E431" s="48"/>
      <c r="F431"/>
      <c r="G431"/>
      <c r="H431"/>
      <c r="I431"/>
      <c r="J431"/>
      <c r="K431"/>
    </row>
    <row r="432" spans="1:11" s="10" customFormat="1" ht="12">
      <c r="A432" s="17"/>
      <c r="B432"/>
      <c r="C432"/>
      <c r="D432" s="12"/>
      <c r="E432" s="48"/>
      <c r="F432"/>
      <c r="G432"/>
      <c r="H432"/>
      <c r="I432"/>
      <c r="J432"/>
      <c r="K432"/>
    </row>
    <row r="433" spans="1:11" s="10" customFormat="1" ht="12">
      <c r="A433" s="17"/>
      <c r="B433"/>
      <c r="C433"/>
      <c r="D433" s="12"/>
      <c r="E433" s="48"/>
      <c r="F433"/>
      <c r="G433"/>
      <c r="H433"/>
      <c r="I433"/>
      <c r="J433"/>
      <c r="K433"/>
    </row>
    <row r="434" spans="1:11" s="10" customFormat="1" ht="12">
      <c r="A434" s="17"/>
      <c r="B434"/>
      <c r="C434"/>
      <c r="D434" s="12"/>
      <c r="E434" s="48"/>
      <c r="F434"/>
      <c r="G434"/>
      <c r="H434"/>
      <c r="I434"/>
      <c r="J434"/>
      <c r="K434"/>
    </row>
    <row r="435" spans="1:11" s="10" customFormat="1" ht="12">
      <c r="A435" s="17"/>
      <c r="B435"/>
      <c r="C435"/>
      <c r="D435" s="12"/>
      <c r="E435" s="48"/>
      <c r="F435"/>
      <c r="G435"/>
      <c r="H435"/>
      <c r="I435"/>
      <c r="J435"/>
      <c r="K435"/>
    </row>
    <row r="436" spans="1:11" s="10" customFormat="1" ht="12">
      <c r="A436" s="17"/>
      <c r="B436"/>
      <c r="C436"/>
      <c r="D436" s="12"/>
      <c r="E436" s="48"/>
      <c r="F436"/>
      <c r="G436"/>
      <c r="H436"/>
      <c r="I436"/>
      <c r="J436"/>
      <c r="K436"/>
    </row>
    <row r="437" spans="1:11" s="10" customFormat="1" ht="12">
      <c r="A437" s="17"/>
      <c r="B437"/>
      <c r="C437"/>
      <c r="D437" s="12"/>
      <c r="E437" s="48"/>
      <c r="F437"/>
      <c r="G437"/>
      <c r="H437"/>
      <c r="I437"/>
      <c r="J437"/>
      <c r="K437"/>
    </row>
    <row r="438" spans="1:11" s="10" customFormat="1" ht="12">
      <c r="A438" s="17"/>
      <c r="B438"/>
      <c r="C438"/>
      <c r="D438" s="12"/>
      <c r="E438" s="48"/>
      <c r="F438"/>
      <c r="G438"/>
      <c r="H438"/>
      <c r="I438"/>
      <c r="J438"/>
      <c r="K438"/>
    </row>
    <row r="439" spans="1:11" s="10" customFormat="1" ht="12">
      <c r="A439" s="17"/>
      <c r="B439"/>
      <c r="C439"/>
      <c r="D439" s="12"/>
      <c r="E439" s="48"/>
      <c r="F439"/>
      <c r="G439"/>
      <c r="H439"/>
      <c r="I439"/>
      <c r="J439"/>
      <c r="K439"/>
    </row>
    <row r="440" spans="1:11" s="10" customFormat="1" ht="12">
      <c r="A440" s="17"/>
      <c r="B440"/>
      <c r="C440"/>
      <c r="D440" s="12"/>
      <c r="E440" s="48"/>
      <c r="F440"/>
      <c r="G440"/>
      <c r="H440"/>
      <c r="I440"/>
      <c r="J440"/>
      <c r="K440"/>
    </row>
    <row r="441" spans="1:11" s="10" customFormat="1" ht="12">
      <c r="A441" s="17"/>
      <c r="B441"/>
      <c r="C441"/>
      <c r="D441" s="12"/>
      <c r="E441" s="48"/>
      <c r="F441"/>
      <c r="G441"/>
      <c r="H441"/>
      <c r="I441"/>
      <c r="J441"/>
      <c r="K441"/>
    </row>
    <row r="442" spans="1:11" s="10" customFormat="1" ht="12">
      <c r="A442" s="17"/>
      <c r="B442"/>
      <c r="C442"/>
      <c r="D442" s="12"/>
      <c r="E442" s="48"/>
      <c r="F442"/>
      <c r="G442"/>
      <c r="H442"/>
      <c r="I442"/>
      <c r="J442"/>
      <c r="K442"/>
    </row>
    <row r="443" spans="1:11" s="10" customFormat="1" ht="12">
      <c r="A443" s="17"/>
      <c r="B443"/>
      <c r="C443"/>
      <c r="D443" s="12"/>
      <c r="E443" s="48"/>
      <c r="F443"/>
      <c r="G443"/>
      <c r="H443"/>
      <c r="I443"/>
      <c r="J443"/>
      <c r="K443"/>
    </row>
    <row r="444" spans="1:11" s="10" customFormat="1" ht="12">
      <c r="A444" s="17"/>
      <c r="B444"/>
      <c r="C444"/>
      <c r="D444" s="12"/>
      <c r="E444" s="48"/>
      <c r="F444"/>
      <c r="G444"/>
      <c r="H444"/>
      <c r="I444"/>
      <c r="J444"/>
      <c r="K444"/>
    </row>
    <row r="445" spans="1:11" s="10" customFormat="1" ht="12">
      <c r="A445" s="17"/>
      <c r="B445"/>
      <c r="C445"/>
      <c r="D445" s="12"/>
      <c r="E445" s="48"/>
      <c r="F445"/>
      <c r="G445"/>
      <c r="H445"/>
      <c r="I445"/>
      <c r="J445"/>
      <c r="K445"/>
    </row>
    <row r="446" spans="1:11" s="10" customFormat="1" ht="12">
      <c r="A446" s="17"/>
      <c r="B446"/>
      <c r="C446"/>
      <c r="D446" s="12"/>
      <c r="E446" s="48"/>
      <c r="F446"/>
      <c r="G446"/>
      <c r="H446"/>
      <c r="I446"/>
      <c r="J446"/>
      <c r="K446"/>
    </row>
    <row r="447" spans="1:11" s="10" customFormat="1" ht="12">
      <c r="A447" s="17"/>
      <c r="B447"/>
      <c r="C447"/>
      <c r="D447" s="12"/>
      <c r="E447" s="48"/>
      <c r="F447"/>
      <c r="G447"/>
      <c r="H447"/>
      <c r="I447"/>
      <c r="J447"/>
      <c r="K447"/>
    </row>
    <row r="448" spans="1:11" s="10" customFormat="1" ht="12">
      <c r="A448" s="17"/>
      <c r="B448"/>
      <c r="C448"/>
      <c r="D448" s="12"/>
      <c r="E448" s="48"/>
      <c r="F448"/>
      <c r="G448"/>
      <c r="H448"/>
      <c r="I448"/>
      <c r="J448"/>
      <c r="K448"/>
    </row>
    <row r="449" spans="1:11" s="10" customFormat="1" ht="12">
      <c r="A449" s="17"/>
      <c r="B449"/>
      <c r="C449"/>
      <c r="D449" s="12"/>
      <c r="E449" s="48"/>
      <c r="F449"/>
      <c r="G449"/>
      <c r="H449"/>
      <c r="I449"/>
      <c r="J449"/>
      <c r="K449"/>
    </row>
    <row r="450" spans="1:11" s="10" customFormat="1" ht="12">
      <c r="A450" s="17"/>
      <c r="B450"/>
      <c r="C450"/>
      <c r="D450" s="12"/>
      <c r="E450" s="48"/>
      <c r="F450"/>
      <c r="G450"/>
      <c r="H450"/>
      <c r="I450"/>
      <c r="J450"/>
      <c r="K450"/>
    </row>
    <row r="451" spans="1:11" s="10" customFormat="1" ht="12">
      <c r="A451" s="17"/>
      <c r="B451"/>
      <c r="C451"/>
      <c r="D451" s="12"/>
      <c r="E451" s="48"/>
      <c r="F451"/>
      <c r="G451"/>
      <c r="H451"/>
      <c r="I451"/>
      <c r="J451"/>
      <c r="K451"/>
    </row>
    <row r="452" spans="1:11" s="10" customFormat="1" ht="12">
      <c r="A452" s="17"/>
      <c r="B452"/>
      <c r="C452"/>
      <c r="D452" s="12"/>
      <c r="E452" s="48"/>
      <c r="F452"/>
      <c r="G452"/>
      <c r="H452"/>
      <c r="I452"/>
      <c r="J452"/>
      <c r="K452"/>
    </row>
    <row r="453" spans="1:11" s="10" customFormat="1" ht="12">
      <c r="A453" s="17"/>
      <c r="B453"/>
      <c r="C453"/>
      <c r="D453" s="12"/>
      <c r="E453" s="48"/>
      <c r="F453"/>
      <c r="G453"/>
      <c r="H453"/>
      <c r="I453"/>
      <c r="J453"/>
      <c r="K453"/>
    </row>
    <row r="454" spans="1:11" s="10" customFormat="1" ht="12">
      <c r="A454" s="17"/>
      <c r="B454"/>
      <c r="C454"/>
      <c r="D454" s="12"/>
      <c r="E454" s="48"/>
      <c r="F454"/>
      <c r="G454"/>
      <c r="H454"/>
      <c r="I454"/>
      <c r="J454"/>
      <c r="K454"/>
    </row>
    <row r="455" spans="1:11" s="10" customFormat="1" ht="12">
      <c r="A455" s="17"/>
      <c r="B455"/>
      <c r="C455"/>
      <c r="D455" s="12"/>
      <c r="E455" s="48"/>
      <c r="F455"/>
      <c r="G455"/>
      <c r="H455"/>
      <c r="I455"/>
      <c r="J455"/>
      <c r="K455"/>
    </row>
    <row r="456" spans="1:11" s="10" customFormat="1" ht="12">
      <c r="A456" s="17"/>
      <c r="B456"/>
      <c r="C456"/>
      <c r="D456" s="12"/>
      <c r="E456" s="48"/>
      <c r="F456"/>
      <c r="G456"/>
      <c r="H456"/>
      <c r="I456"/>
      <c r="J456"/>
      <c r="K456"/>
    </row>
    <row r="457" spans="1:11" s="10" customFormat="1" ht="12">
      <c r="A457" s="17"/>
      <c r="B457"/>
      <c r="C457"/>
      <c r="D457" s="12"/>
      <c r="E457" s="48"/>
      <c r="F457"/>
      <c r="G457"/>
      <c r="H457"/>
      <c r="I457"/>
      <c r="J457"/>
      <c r="K457"/>
    </row>
    <row r="458" spans="1:11" s="10" customFormat="1" ht="12">
      <c r="A458" s="17"/>
      <c r="B458"/>
      <c r="C458"/>
      <c r="D458" s="12"/>
      <c r="E458" s="48"/>
      <c r="F458"/>
      <c r="G458"/>
      <c r="H458"/>
      <c r="I458"/>
      <c r="J458"/>
      <c r="K458"/>
    </row>
    <row r="459" spans="1:11" s="10" customFormat="1" ht="12">
      <c r="A459" s="17"/>
      <c r="B459"/>
      <c r="C459"/>
      <c r="D459" s="12"/>
      <c r="E459" s="48"/>
      <c r="F459"/>
      <c r="G459"/>
      <c r="H459"/>
      <c r="I459"/>
      <c r="J459"/>
      <c r="K459"/>
    </row>
    <row r="460" spans="1:11" s="10" customFormat="1" ht="12">
      <c r="A460" s="17"/>
      <c r="B460"/>
      <c r="C460"/>
      <c r="D460" s="12"/>
      <c r="E460" s="48"/>
      <c r="F460"/>
      <c r="G460"/>
      <c r="H460"/>
      <c r="I460"/>
      <c r="J460"/>
      <c r="K460"/>
    </row>
    <row r="461" spans="1:11" s="10" customFormat="1" ht="12">
      <c r="A461" s="17"/>
      <c r="B461"/>
      <c r="C461"/>
      <c r="D461" s="12"/>
      <c r="E461" s="48"/>
      <c r="F461"/>
      <c r="G461"/>
      <c r="H461"/>
      <c r="I461"/>
      <c r="J461"/>
      <c r="K461"/>
    </row>
    <row r="462" spans="1:11" s="10" customFormat="1" ht="12">
      <c r="A462" s="17"/>
      <c r="B462"/>
      <c r="C462"/>
      <c r="D462" s="12"/>
      <c r="E462" s="48"/>
      <c r="F462"/>
      <c r="G462"/>
      <c r="H462"/>
      <c r="I462"/>
      <c r="J462"/>
      <c r="K462"/>
    </row>
    <row r="463" spans="1:11" s="10" customFormat="1" ht="12">
      <c r="A463" s="17"/>
      <c r="B463"/>
      <c r="C463"/>
      <c r="D463" s="12"/>
      <c r="E463" s="48"/>
      <c r="F463"/>
      <c r="G463"/>
      <c r="H463"/>
      <c r="I463"/>
      <c r="J463"/>
      <c r="K463"/>
    </row>
    <row r="464" spans="1:11" s="10" customFormat="1" ht="12">
      <c r="A464" s="17"/>
      <c r="B464"/>
      <c r="C464"/>
      <c r="D464" s="12"/>
      <c r="E464" s="48"/>
      <c r="F464"/>
      <c r="G464"/>
      <c r="H464"/>
      <c r="I464"/>
      <c r="J464"/>
      <c r="K464"/>
    </row>
    <row r="465" spans="1:11" s="10" customFormat="1" ht="12">
      <c r="A465" s="17"/>
      <c r="B465"/>
      <c r="C465"/>
      <c r="D465" s="12"/>
      <c r="E465" s="48"/>
      <c r="F465"/>
      <c r="G465"/>
      <c r="H465"/>
      <c r="I465"/>
      <c r="J465"/>
      <c r="K465"/>
    </row>
    <row r="466" spans="1:11" s="10" customFormat="1" ht="12">
      <c r="A466" s="17"/>
      <c r="B466"/>
      <c r="C466"/>
      <c r="D466" s="12"/>
      <c r="E466" s="48"/>
      <c r="F466"/>
      <c r="G466"/>
      <c r="H466"/>
      <c r="I466"/>
      <c r="J466"/>
      <c r="K466"/>
    </row>
    <row r="467" spans="1:11" s="10" customFormat="1" ht="12">
      <c r="A467" s="17"/>
      <c r="B467"/>
      <c r="C467"/>
      <c r="D467" s="12"/>
      <c r="E467" s="48"/>
      <c r="F467"/>
      <c r="G467"/>
      <c r="H467"/>
      <c r="I467"/>
      <c r="J467"/>
      <c r="K467"/>
    </row>
    <row r="468" spans="1:11" s="10" customFormat="1" ht="12">
      <c r="A468" s="17"/>
      <c r="B468"/>
      <c r="C468"/>
      <c r="D468" s="12"/>
      <c r="E468" s="48"/>
      <c r="F468"/>
      <c r="G468"/>
      <c r="H468"/>
      <c r="I468"/>
      <c r="J468"/>
      <c r="K468"/>
    </row>
    <row r="469" spans="1:11" s="10" customFormat="1" ht="12">
      <c r="A469" s="17"/>
      <c r="B469"/>
      <c r="C469"/>
      <c r="D469" s="12"/>
      <c r="E469" s="48"/>
      <c r="F469"/>
      <c r="G469"/>
      <c r="H469"/>
      <c r="I469"/>
      <c r="J469"/>
      <c r="K469"/>
    </row>
    <row r="470" spans="1:11" s="10" customFormat="1" ht="12">
      <c r="A470" s="17"/>
      <c r="B470"/>
      <c r="C470"/>
      <c r="D470" s="12"/>
      <c r="E470" s="48"/>
      <c r="F470"/>
      <c r="G470"/>
      <c r="H470"/>
      <c r="I470"/>
      <c r="J470"/>
      <c r="K470"/>
    </row>
    <row r="471" spans="1:11" s="10" customFormat="1" ht="12">
      <c r="A471" s="17"/>
      <c r="B471"/>
      <c r="C471"/>
      <c r="D471" s="12"/>
      <c r="E471" s="48"/>
      <c r="F471"/>
      <c r="G471"/>
      <c r="H471"/>
      <c r="I471"/>
      <c r="J471"/>
      <c r="K471"/>
    </row>
    <row r="472" spans="1:11" s="10" customFormat="1" ht="12">
      <c r="A472" s="17"/>
      <c r="B472"/>
      <c r="C472"/>
      <c r="D472" s="12"/>
      <c r="E472" s="48"/>
      <c r="F472"/>
      <c r="G472"/>
      <c r="H472"/>
      <c r="I472"/>
      <c r="J472"/>
      <c r="K472"/>
    </row>
    <row r="473" spans="1:11" s="10" customFormat="1" ht="12">
      <c r="A473" s="17"/>
      <c r="B473"/>
      <c r="C473"/>
      <c r="D473" s="12"/>
      <c r="E473" s="48"/>
      <c r="F473"/>
      <c r="G473"/>
      <c r="H473"/>
      <c r="I473"/>
      <c r="J473"/>
      <c r="K473"/>
    </row>
    <row r="474" spans="1:11" s="10" customFormat="1" ht="12">
      <c r="A474" s="17"/>
      <c r="B474"/>
      <c r="C474"/>
      <c r="D474" s="12"/>
      <c r="E474" s="48"/>
      <c r="F474"/>
      <c r="G474"/>
      <c r="H474"/>
      <c r="I474"/>
      <c r="J474"/>
      <c r="K474"/>
    </row>
    <row r="475" spans="1:11" s="10" customFormat="1" ht="12">
      <c r="A475" s="17"/>
      <c r="B475"/>
      <c r="C475"/>
      <c r="D475" s="12"/>
      <c r="E475" s="48"/>
      <c r="F475"/>
      <c r="G475"/>
      <c r="H475"/>
      <c r="I475"/>
      <c r="J475"/>
      <c r="K475"/>
    </row>
    <row r="476" spans="1:11" s="10" customFormat="1" ht="12">
      <c r="A476" s="17"/>
      <c r="B476"/>
      <c r="C476"/>
      <c r="D476" s="12"/>
      <c r="E476" s="48"/>
      <c r="F476"/>
      <c r="G476"/>
      <c r="H476"/>
      <c r="I476"/>
      <c r="J476"/>
      <c r="K476"/>
    </row>
    <row r="477" spans="1:11" s="10" customFormat="1" ht="12">
      <c r="A477" s="17"/>
      <c r="B477"/>
      <c r="C477"/>
      <c r="D477" s="12"/>
      <c r="E477" s="48"/>
      <c r="F477"/>
      <c r="G477"/>
      <c r="H477"/>
      <c r="I477"/>
      <c r="J477"/>
      <c r="K477"/>
    </row>
    <row r="478" spans="1:11" s="10" customFormat="1" ht="12">
      <c r="A478" s="17"/>
      <c r="B478"/>
      <c r="C478"/>
      <c r="D478" s="12"/>
      <c r="E478" s="48"/>
      <c r="F478"/>
      <c r="G478"/>
      <c r="H478"/>
      <c r="I478"/>
      <c r="J478"/>
      <c r="K478"/>
    </row>
    <row r="479" spans="1:11" s="10" customFormat="1" ht="12">
      <c r="A479" s="17"/>
      <c r="B479"/>
      <c r="C479"/>
      <c r="D479" s="12"/>
      <c r="E479" s="48"/>
      <c r="F479"/>
      <c r="G479"/>
      <c r="H479"/>
      <c r="I479"/>
      <c r="J479"/>
      <c r="K479"/>
    </row>
    <row r="480" spans="1:11" s="10" customFormat="1" ht="12">
      <c r="A480" s="17"/>
      <c r="B480"/>
      <c r="C480"/>
      <c r="D480" s="12"/>
      <c r="E480" s="48"/>
      <c r="F480"/>
      <c r="G480"/>
      <c r="H480"/>
      <c r="I480"/>
      <c r="J480"/>
      <c r="K480"/>
    </row>
    <row r="481" spans="1:11" s="10" customFormat="1" ht="12">
      <c r="A481" s="17"/>
      <c r="B481"/>
      <c r="C481"/>
      <c r="D481" s="12"/>
      <c r="E481" s="48"/>
      <c r="F481"/>
      <c r="G481"/>
      <c r="H481"/>
      <c r="I481"/>
      <c r="J481"/>
      <c r="K481"/>
    </row>
    <row r="482" spans="1:11" s="10" customFormat="1" ht="12">
      <c r="A482" s="17"/>
      <c r="B482"/>
      <c r="C482"/>
      <c r="D482" s="12"/>
      <c r="E482" s="48"/>
      <c r="F482"/>
      <c r="G482"/>
      <c r="H482"/>
      <c r="I482"/>
      <c r="J482"/>
      <c r="K482"/>
    </row>
    <row r="483" spans="1:11" s="10" customFormat="1" ht="12">
      <c r="A483" s="17"/>
      <c r="B483"/>
      <c r="C483"/>
      <c r="D483" s="12"/>
      <c r="E483" s="48"/>
      <c r="F483"/>
      <c r="G483"/>
      <c r="H483"/>
      <c r="I483"/>
      <c r="J483"/>
      <c r="K483"/>
    </row>
    <row r="484" spans="1:11" s="10" customFormat="1" ht="12">
      <c r="A484" s="17"/>
      <c r="B484"/>
      <c r="C484"/>
      <c r="D484" s="12"/>
      <c r="E484" s="48"/>
      <c r="F484"/>
      <c r="G484"/>
      <c r="H484"/>
      <c r="I484"/>
      <c r="J484"/>
      <c r="K484"/>
    </row>
    <row r="485" spans="1:11" s="10" customFormat="1" ht="12">
      <c r="A485" s="17"/>
      <c r="B485"/>
      <c r="C485"/>
      <c r="D485" s="12"/>
      <c r="E485" s="48"/>
      <c r="F485"/>
      <c r="G485"/>
      <c r="H485"/>
      <c r="I485"/>
      <c r="J485"/>
      <c r="K485"/>
    </row>
    <row r="486" spans="1:11" s="10" customFormat="1" ht="12">
      <c r="A486" s="17"/>
      <c r="B486"/>
      <c r="C486"/>
      <c r="D486" s="12"/>
      <c r="E486" s="48"/>
      <c r="F486"/>
      <c r="G486"/>
      <c r="H486"/>
      <c r="I486"/>
      <c r="J486"/>
      <c r="K486"/>
    </row>
    <row r="487" spans="1:11" s="10" customFormat="1" ht="12">
      <c r="A487" s="17"/>
      <c r="B487"/>
      <c r="C487"/>
      <c r="D487" s="12"/>
      <c r="E487" s="48"/>
      <c r="F487"/>
      <c r="G487"/>
      <c r="H487"/>
      <c r="I487"/>
      <c r="J487"/>
      <c r="K487"/>
    </row>
    <row r="488" spans="1:11" s="10" customFormat="1" ht="12">
      <c r="A488" s="17"/>
      <c r="B488"/>
      <c r="C488"/>
      <c r="D488" s="12"/>
      <c r="E488" s="48"/>
      <c r="F488"/>
      <c r="G488"/>
      <c r="H488"/>
      <c r="I488"/>
      <c r="J488"/>
      <c r="K488"/>
    </row>
    <row r="489" spans="1:11" s="10" customFormat="1" ht="12">
      <c r="A489" s="17"/>
      <c r="B489"/>
      <c r="C489"/>
      <c r="D489" s="12"/>
      <c r="E489" s="48"/>
      <c r="F489"/>
      <c r="G489"/>
      <c r="H489"/>
      <c r="I489"/>
      <c r="J489"/>
      <c r="K489"/>
    </row>
    <row r="490" spans="1:11" s="10" customFormat="1" ht="12">
      <c r="A490" s="17"/>
      <c r="B490"/>
      <c r="C490"/>
      <c r="D490" s="12"/>
      <c r="E490" s="48"/>
      <c r="F490"/>
      <c r="G490"/>
      <c r="H490"/>
      <c r="I490"/>
      <c r="J490"/>
      <c r="K490"/>
    </row>
    <row r="491" spans="1:11" s="10" customFormat="1" ht="12">
      <c r="A491" s="17"/>
      <c r="B491"/>
      <c r="C491"/>
      <c r="D491" s="12"/>
      <c r="E491" s="48"/>
      <c r="F491"/>
      <c r="G491"/>
      <c r="H491"/>
      <c r="I491"/>
      <c r="J491"/>
      <c r="K491"/>
    </row>
    <row r="492" spans="1:11" s="10" customFormat="1" ht="12">
      <c r="A492" s="17"/>
      <c r="B492"/>
      <c r="C492"/>
      <c r="D492" s="12"/>
      <c r="E492" s="48"/>
      <c r="F492"/>
      <c r="G492"/>
      <c r="H492"/>
      <c r="I492"/>
      <c r="J492"/>
      <c r="K492"/>
    </row>
    <row r="493" spans="1:11" s="10" customFormat="1" ht="12">
      <c r="A493" s="17"/>
      <c r="B493"/>
      <c r="C493"/>
      <c r="D493" s="12"/>
      <c r="E493" s="48"/>
      <c r="F493"/>
      <c r="G493"/>
      <c r="H493"/>
      <c r="I493"/>
      <c r="J493"/>
      <c r="K493"/>
    </row>
    <row r="494" spans="1:11" s="10" customFormat="1" ht="12">
      <c r="A494" s="17"/>
      <c r="B494"/>
      <c r="C494"/>
      <c r="D494" s="12"/>
      <c r="E494" s="48"/>
      <c r="F494"/>
      <c r="G494"/>
      <c r="H494"/>
      <c r="I494"/>
      <c r="J494"/>
      <c r="K494"/>
    </row>
    <row r="495" spans="1:11" s="10" customFormat="1" ht="12">
      <c r="A495" s="17"/>
      <c r="B495"/>
      <c r="C495"/>
      <c r="D495" s="12"/>
      <c r="E495" s="48"/>
      <c r="F495"/>
      <c r="G495"/>
      <c r="H495"/>
      <c r="I495"/>
      <c r="J495"/>
      <c r="K495"/>
    </row>
    <row r="496" spans="1:11" s="10" customFormat="1" ht="12">
      <c r="A496" s="17"/>
      <c r="B496"/>
      <c r="C496"/>
      <c r="D496" s="12"/>
      <c r="E496" s="48"/>
      <c r="F496"/>
      <c r="G496"/>
      <c r="H496"/>
      <c r="I496"/>
      <c r="J496"/>
      <c r="K496"/>
    </row>
    <row r="497" spans="1:11" s="10" customFormat="1" ht="12">
      <c r="A497" s="17"/>
      <c r="B497"/>
      <c r="C497"/>
      <c r="D497" s="12"/>
      <c r="E497" s="48"/>
      <c r="F497"/>
      <c r="G497"/>
      <c r="H497"/>
      <c r="I497"/>
      <c r="J497"/>
      <c r="K497"/>
    </row>
    <row r="498" spans="1:11" s="10" customFormat="1" ht="12">
      <c r="A498" s="17"/>
      <c r="B498"/>
      <c r="C498"/>
      <c r="D498" s="12"/>
      <c r="E498" s="48"/>
      <c r="F498"/>
      <c r="G498"/>
      <c r="H498"/>
      <c r="I498"/>
      <c r="J498"/>
      <c r="K498"/>
    </row>
    <row r="499" spans="1:11" s="10" customFormat="1" ht="12">
      <c r="A499" s="17"/>
      <c r="B499"/>
      <c r="C499"/>
      <c r="D499" s="12"/>
      <c r="E499" s="48"/>
      <c r="F499"/>
      <c r="G499"/>
      <c r="H499"/>
      <c r="I499"/>
      <c r="J499"/>
      <c r="K499"/>
    </row>
    <row r="500" spans="1:11" s="10" customFormat="1" ht="12">
      <c r="A500" s="17"/>
      <c r="B500"/>
      <c r="C500"/>
      <c r="D500" s="12"/>
      <c r="E500" s="48"/>
      <c r="F500"/>
      <c r="G500"/>
      <c r="H500"/>
      <c r="I500"/>
      <c r="J500"/>
      <c r="K500"/>
    </row>
    <row r="501" spans="1:11" s="10" customFormat="1" ht="12">
      <c r="A501" s="17"/>
      <c r="B501"/>
      <c r="C501"/>
      <c r="D501" s="12"/>
      <c r="E501" s="48"/>
      <c r="F501"/>
      <c r="G501"/>
      <c r="H501"/>
      <c r="I501"/>
      <c r="J501"/>
      <c r="K501"/>
    </row>
    <row r="502" spans="1:11" s="10" customFormat="1" ht="12">
      <c r="A502" s="17"/>
      <c r="B502"/>
      <c r="C502"/>
      <c r="D502" s="12"/>
      <c r="E502" s="48"/>
      <c r="F502"/>
      <c r="G502"/>
      <c r="H502"/>
      <c r="I502"/>
      <c r="J502"/>
      <c r="K502"/>
    </row>
    <row r="503" spans="1:11" s="10" customFormat="1" ht="12">
      <c r="A503" s="17"/>
      <c r="B503"/>
      <c r="C503"/>
      <c r="D503" s="12"/>
      <c r="E503" s="48"/>
      <c r="F503"/>
      <c r="G503"/>
      <c r="H503"/>
      <c r="I503"/>
      <c r="J503"/>
      <c r="K503"/>
    </row>
    <row r="504" spans="1:11" s="10" customFormat="1" ht="12">
      <c r="A504" s="17"/>
      <c r="B504"/>
      <c r="C504"/>
      <c r="D504" s="12"/>
      <c r="E504" s="48"/>
      <c r="F504"/>
      <c r="G504"/>
      <c r="H504"/>
      <c r="I504"/>
      <c r="J504"/>
      <c r="K504"/>
    </row>
    <row r="505" spans="1:11" s="10" customFormat="1" ht="12">
      <c r="A505" s="17"/>
      <c r="B505"/>
      <c r="C505"/>
      <c r="D505" s="12"/>
      <c r="E505" s="48"/>
      <c r="F505"/>
      <c r="G505"/>
      <c r="H505"/>
      <c r="I505"/>
      <c r="J505"/>
      <c r="K505"/>
    </row>
    <row r="506" spans="1:11" s="10" customFormat="1" ht="12">
      <c r="A506" s="17"/>
      <c r="B506"/>
      <c r="C506"/>
      <c r="D506" s="12"/>
      <c r="E506" s="48"/>
      <c r="F506"/>
      <c r="G506"/>
      <c r="H506"/>
      <c r="I506"/>
      <c r="J506"/>
      <c r="K506"/>
    </row>
    <row r="507" spans="1:11" s="10" customFormat="1" ht="12">
      <c r="A507" s="17"/>
      <c r="B507"/>
      <c r="C507"/>
      <c r="D507" s="12"/>
      <c r="E507" s="48"/>
      <c r="F507"/>
      <c r="G507"/>
      <c r="H507"/>
      <c r="I507"/>
      <c r="J507"/>
      <c r="K507"/>
    </row>
    <row r="508" spans="1:11" s="10" customFormat="1" ht="12">
      <c r="A508" s="17"/>
      <c r="B508"/>
      <c r="C508"/>
      <c r="D508" s="12"/>
      <c r="E508" s="48"/>
      <c r="F508"/>
      <c r="G508"/>
      <c r="H508"/>
      <c r="I508"/>
      <c r="J508"/>
      <c r="K508"/>
    </row>
    <row r="509" spans="1:11" s="10" customFormat="1" ht="12">
      <c r="A509" s="17"/>
      <c r="B509"/>
      <c r="C509"/>
      <c r="D509" s="12"/>
      <c r="E509" s="48"/>
      <c r="F509"/>
      <c r="G509"/>
      <c r="H509"/>
      <c r="I509"/>
      <c r="J509"/>
      <c r="K509"/>
    </row>
    <row r="510" spans="1:11" s="10" customFormat="1" ht="12">
      <c r="A510" s="17"/>
      <c r="B510"/>
      <c r="C510"/>
      <c r="D510" s="12"/>
      <c r="E510" s="48"/>
      <c r="F510"/>
      <c r="G510"/>
      <c r="H510"/>
      <c r="I510"/>
      <c r="J510"/>
      <c r="K510"/>
    </row>
    <row r="511" spans="1:11" s="10" customFormat="1" ht="12">
      <c r="A511" s="17"/>
      <c r="B511"/>
      <c r="C511"/>
      <c r="D511" s="12"/>
      <c r="E511" s="48"/>
      <c r="F511"/>
      <c r="G511"/>
      <c r="H511"/>
      <c r="I511"/>
      <c r="J511"/>
      <c r="K511"/>
    </row>
    <row r="512" spans="1:11" s="10" customFormat="1" ht="12">
      <c r="A512" s="17"/>
      <c r="B512"/>
      <c r="C512"/>
      <c r="D512" s="12"/>
      <c r="E512" s="48"/>
      <c r="F512"/>
      <c r="G512"/>
      <c r="H512"/>
      <c r="I512"/>
      <c r="J512"/>
      <c r="K512"/>
    </row>
    <row r="513" spans="1:11" s="10" customFormat="1" ht="12">
      <c r="A513" s="17"/>
      <c r="B513"/>
      <c r="C513"/>
      <c r="D513" s="12"/>
      <c r="E513" s="48"/>
      <c r="F513"/>
      <c r="G513"/>
      <c r="H513"/>
      <c r="I513"/>
      <c r="J513"/>
      <c r="K513"/>
    </row>
    <row r="514" spans="1:11" s="10" customFormat="1" ht="12">
      <c r="A514" s="17"/>
      <c r="B514"/>
      <c r="C514"/>
      <c r="D514" s="12"/>
      <c r="E514" s="48"/>
      <c r="F514"/>
      <c r="G514"/>
      <c r="H514"/>
      <c r="I514"/>
      <c r="J514"/>
      <c r="K514"/>
    </row>
    <row r="515" spans="1:11" s="10" customFormat="1" ht="12">
      <c r="A515" s="17"/>
      <c r="B515"/>
      <c r="C515"/>
      <c r="D515" s="12"/>
      <c r="E515" s="48"/>
      <c r="F515"/>
      <c r="G515"/>
      <c r="H515"/>
      <c r="I515"/>
      <c r="J515"/>
      <c r="K515"/>
    </row>
    <row r="516" spans="1:11" s="10" customFormat="1" ht="12">
      <c r="A516" s="17"/>
      <c r="B516"/>
      <c r="C516"/>
      <c r="D516" s="12"/>
      <c r="E516" s="48"/>
      <c r="F516"/>
      <c r="G516"/>
      <c r="H516"/>
      <c r="I516"/>
      <c r="J516"/>
      <c r="K516"/>
    </row>
    <row r="517" spans="1:11" s="10" customFormat="1" ht="12">
      <c r="A517" s="17"/>
      <c r="B517"/>
      <c r="C517"/>
      <c r="D517" s="12"/>
      <c r="E517" s="48"/>
      <c r="F517"/>
      <c r="G517"/>
      <c r="H517"/>
      <c r="I517"/>
      <c r="J517"/>
      <c r="K517"/>
    </row>
    <row r="518" spans="1:11" s="10" customFormat="1" ht="12">
      <c r="A518" s="17"/>
      <c r="B518"/>
      <c r="C518"/>
      <c r="D518" s="12"/>
      <c r="E518" s="48"/>
      <c r="F518"/>
      <c r="G518"/>
      <c r="H518"/>
      <c r="I518"/>
      <c r="J518"/>
      <c r="K518"/>
    </row>
    <row r="519" spans="1:11" s="10" customFormat="1" ht="12">
      <c r="A519" s="17"/>
      <c r="B519"/>
      <c r="C519"/>
      <c r="D519" s="12"/>
      <c r="E519" s="48"/>
      <c r="F519"/>
      <c r="G519"/>
      <c r="H519"/>
      <c r="I519"/>
      <c r="J519"/>
      <c r="K519"/>
    </row>
    <row r="520" spans="1:11" s="10" customFormat="1" ht="12">
      <c r="A520" s="17"/>
      <c r="B520"/>
      <c r="C520"/>
      <c r="D520" s="12"/>
      <c r="E520" s="48"/>
      <c r="F520"/>
      <c r="G520"/>
      <c r="H520"/>
      <c r="I520"/>
      <c r="J520"/>
      <c r="K520"/>
    </row>
    <row r="521" spans="1:11" s="10" customFormat="1" ht="12">
      <c r="A521" s="17"/>
      <c r="B521"/>
      <c r="C521"/>
      <c r="D521" s="12"/>
      <c r="E521" s="48"/>
      <c r="F521"/>
      <c r="G521"/>
      <c r="H521"/>
      <c r="I521"/>
      <c r="J521"/>
      <c r="K521"/>
    </row>
    <row r="522" spans="1:11" s="10" customFormat="1" ht="12">
      <c r="A522" s="17"/>
      <c r="B522"/>
      <c r="C522"/>
      <c r="D522" s="12"/>
      <c r="E522" s="48"/>
      <c r="F522"/>
      <c r="G522"/>
      <c r="H522"/>
      <c r="I522"/>
      <c r="J522"/>
      <c r="K522"/>
    </row>
    <row r="523" spans="1:11" s="10" customFormat="1" ht="12">
      <c r="A523" s="17"/>
      <c r="B523"/>
      <c r="C523"/>
      <c r="D523" s="12"/>
      <c r="E523" s="48"/>
      <c r="F523"/>
      <c r="G523"/>
      <c r="H523"/>
      <c r="I523"/>
      <c r="J523"/>
      <c r="K523"/>
    </row>
    <row r="524" spans="1:11" s="10" customFormat="1" ht="12">
      <c r="A524" s="17"/>
      <c r="B524"/>
      <c r="C524"/>
      <c r="D524" s="12"/>
      <c r="E524" s="48"/>
      <c r="F524"/>
      <c r="G524"/>
      <c r="H524"/>
      <c r="I524"/>
      <c r="J524"/>
      <c r="K524"/>
    </row>
    <row r="525" spans="1:11" s="10" customFormat="1" ht="12">
      <c r="A525" s="17"/>
      <c r="B525"/>
      <c r="C525"/>
      <c r="D525" s="12"/>
      <c r="E525" s="48"/>
      <c r="F525"/>
      <c r="G525"/>
      <c r="H525"/>
      <c r="I525"/>
      <c r="J525"/>
      <c r="K525"/>
    </row>
    <row r="526" spans="1:11" s="10" customFormat="1" ht="12">
      <c r="A526" s="17"/>
      <c r="B526"/>
      <c r="C526"/>
      <c r="D526" s="12"/>
      <c r="E526" s="48"/>
      <c r="F526"/>
      <c r="G526"/>
      <c r="H526"/>
      <c r="I526"/>
      <c r="J526"/>
      <c r="K526"/>
    </row>
    <row r="527" spans="1:11" s="10" customFormat="1" ht="12">
      <c r="A527" s="17"/>
      <c r="B527"/>
      <c r="C527"/>
      <c r="D527" s="12"/>
      <c r="E527" s="48"/>
      <c r="F527"/>
      <c r="G527"/>
      <c r="H527"/>
      <c r="I527"/>
      <c r="J527"/>
      <c r="K527"/>
    </row>
    <row r="528" spans="1:11" s="10" customFormat="1" ht="12">
      <c r="A528" s="17"/>
      <c r="B528"/>
      <c r="C528"/>
      <c r="D528" s="12"/>
      <c r="E528" s="48"/>
      <c r="F528"/>
      <c r="G528"/>
      <c r="H528"/>
      <c r="I528"/>
      <c r="J528"/>
      <c r="K528"/>
    </row>
    <row r="529" spans="1:11" s="10" customFormat="1" ht="12">
      <c r="A529" s="17"/>
      <c r="B529"/>
      <c r="C529"/>
      <c r="D529" s="12"/>
      <c r="E529" s="48"/>
      <c r="F529"/>
      <c r="G529"/>
      <c r="H529"/>
      <c r="I529"/>
      <c r="J529"/>
      <c r="K529"/>
    </row>
    <row r="530" spans="1:11" s="10" customFormat="1" ht="12">
      <c r="A530" s="17"/>
      <c r="B530"/>
      <c r="C530"/>
      <c r="D530" s="12"/>
      <c r="E530" s="48"/>
      <c r="F530"/>
      <c r="G530"/>
      <c r="H530"/>
      <c r="I530"/>
      <c r="J530"/>
      <c r="K530"/>
    </row>
    <row r="531" spans="1:11" s="10" customFormat="1" ht="12">
      <c r="A531" s="17"/>
      <c r="B531"/>
      <c r="C531"/>
      <c r="D531" s="12"/>
      <c r="E531" s="48"/>
      <c r="F531"/>
      <c r="G531"/>
      <c r="H531"/>
      <c r="I531"/>
      <c r="J531"/>
      <c r="K531"/>
    </row>
    <row r="532" spans="1:11" s="10" customFormat="1" ht="12">
      <c r="A532" s="17"/>
      <c r="B532"/>
      <c r="C532"/>
      <c r="D532" s="12"/>
      <c r="E532" s="48"/>
      <c r="F532"/>
      <c r="G532"/>
      <c r="H532"/>
      <c r="I532"/>
      <c r="J532"/>
      <c r="K532"/>
    </row>
    <row r="533" spans="1:11" s="10" customFormat="1" ht="12">
      <c r="A533" s="17"/>
      <c r="B533"/>
      <c r="C533"/>
      <c r="D533" s="12"/>
      <c r="E533" s="48"/>
      <c r="F533"/>
      <c r="G533"/>
      <c r="H533"/>
      <c r="I533"/>
      <c r="J533"/>
      <c r="K533"/>
    </row>
    <row r="534" spans="1:11" s="10" customFormat="1" ht="12">
      <c r="A534" s="17"/>
      <c r="B534"/>
      <c r="C534"/>
      <c r="D534" s="12"/>
      <c r="E534" s="48"/>
      <c r="F534"/>
      <c r="G534"/>
      <c r="H534"/>
      <c r="I534"/>
      <c r="J534"/>
      <c r="K534"/>
    </row>
    <row r="535" spans="1:11" s="10" customFormat="1" ht="12">
      <c r="A535" s="17"/>
      <c r="B535"/>
      <c r="C535"/>
      <c r="D535" s="12"/>
      <c r="E535" s="48"/>
      <c r="F535"/>
      <c r="G535"/>
      <c r="H535"/>
      <c r="I535"/>
      <c r="J535"/>
      <c r="K535"/>
    </row>
    <row r="536" spans="1:11" s="10" customFormat="1" ht="12">
      <c r="A536" s="17"/>
      <c r="B536"/>
      <c r="C536"/>
      <c r="D536" s="12"/>
      <c r="E536" s="48"/>
      <c r="F536"/>
      <c r="G536"/>
      <c r="H536"/>
      <c r="I536"/>
      <c r="J536"/>
      <c r="K536"/>
    </row>
    <row r="537" spans="1:11" s="10" customFormat="1" ht="12">
      <c r="A537" s="17"/>
      <c r="B537"/>
      <c r="C537"/>
      <c r="D537" s="12"/>
      <c r="E537" s="48"/>
      <c r="F537"/>
      <c r="G537"/>
      <c r="H537"/>
      <c r="I537"/>
      <c r="J537"/>
      <c r="K537"/>
    </row>
    <row r="538" spans="1:11" s="10" customFormat="1" ht="12">
      <c r="A538" s="17"/>
      <c r="B538"/>
      <c r="C538"/>
      <c r="D538" s="12"/>
      <c r="E538" s="48"/>
      <c r="F538"/>
      <c r="G538"/>
      <c r="H538"/>
      <c r="I538"/>
      <c r="J538"/>
      <c r="K538"/>
    </row>
    <row r="539" spans="1:11" s="10" customFormat="1" ht="12">
      <c r="A539" s="17"/>
      <c r="B539"/>
      <c r="C539"/>
      <c r="D539" s="12"/>
      <c r="E539" s="48"/>
      <c r="F539"/>
      <c r="G539"/>
      <c r="H539"/>
      <c r="I539"/>
      <c r="J539"/>
      <c r="K539"/>
    </row>
    <row r="540" spans="1:11" s="10" customFormat="1" ht="12">
      <c r="A540" s="17"/>
      <c r="B540"/>
      <c r="C540"/>
      <c r="D540" s="12"/>
      <c r="E540" s="48"/>
      <c r="F540"/>
      <c r="G540"/>
      <c r="H540"/>
      <c r="I540"/>
      <c r="J540"/>
      <c r="K540"/>
    </row>
    <row r="541" spans="1:11" s="10" customFormat="1" ht="12">
      <c r="A541" s="17"/>
      <c r="B541"/>
      <c r="C541"/>
      <c r="D541" s="12"/>
      <c r="E541" s="48"/>
      <c r="F541"/>
      <c r="G541"/>
      <c r="H541"/>
      <c r="I541"/>
      <c r="J541"/>
      <c r="K541"/>
    </row>
    <row r="542" spans="1:11" s="10" customFormat="1" ht="12">
      <c r="A542" s="17"/>
      <c r="B542"/>
      <c r="C542"/>
      <c r="D542" s="12"/>
      <c r="E542" s="48"/>
      <c r="F542"/>
      <c r="G542"/>
      <c r="H542"/>
      <c r="I542"/>
      <c r="J542"/>
      <c r="K542"/>
    </row>
    <row r="543" spans="1:11" s="10" customFormat="1" ht="12">
      <c r="A543" s="17"/>
      <c r="B543"/>
      <c r="C543"/>
      <c r="D543" s="12"/>
      <c r="E543" s="48"/>
      <c r="F543"/>
      <c r="G543"/>
      <c r="H543"/>
      <c r="I543"/>
      <c r="J543"/>
      <c r="K543"/>
    </row>
    <row r="544" spans="1:11" s="10" customFormat="1" ht="12">
      <c r="A544" s="17"/>
      <c r="B544"/>
      <c r="C544"/>
      <c r="D544" s="12"/>
      <c r="E544" s="48"/>
      <c r="F544"/>
      <c r="G544"/>
      <c r="H544"/>
      <c r="I544"/>
      <c r="J544"/>
      <c r="K544"/>
    </row>
    <row r="545" spans="1:11" s="10" customFormat="1" ht="12">
      <c r="A545" s="17"/>
      <c r="B545"/>
      <c r="C545"/>
      <c r="D545" s="12"/>
      <c r="E545" s="48"/>
      <c r="F545"/>
      <c r="G545"/>
      <c r="H545"/>
      <c r="I545"/>
      <c r="J545"/>
      <c r="K545"/>
    </row>
    <row r="546" spans="1:11" s="10" customFormat="1" ht="12">
      <c r="A546" s="17"/>
      <c r="B546"/>
      <c r="C546"/>
      <c r="D546" s="12"/>
      <c r="E546" s="48"/>
      <c r="F546"/>
      <c r="G546"/>
      <c r="H546"/>
      <c r="I546"/>
      <c r="J546"/>
      <c r="K546"/>
    </row>
    <row r="547" spans="1:11" s="10" customFormat="1" ht="12">
      <c r="A547" s="17"/>
      <c r="B547"/>
      <c r="C547"/>
      <c r="D547" s="12"/>
      <c r="E547" s="48"/>
      <c r="F547"/>
      <c r="G547"/>
      <c r="H547"/>
      <c r="I547"/>
      <c r="J547"/>
      <c r="K547"/>
    </row>
    <row r="548" spans="1:11" s="10" customFormat="1" ht="12">
      <c r="A548" s="17"/>
      <c r="B548"/>
      <c r="C548"/>
      <c r="D548" s="12"/>
      <c r="E548" s="48"/>
      <c r="F548"/>
      <c r="G548"/>
      <c r="H548"/>
      <c r="I548"/>
      <c r="J548"/>
      <c r="K548"/>
    </row>
    <row r="549" spans="1:11" s="10" customFormat="1" ht="12">
      <c r="A549" s="17"/>
      <c r="B549"/>
      <c r="C549"/>
      <c r="D549" s="12"/>
      <c r="E549" s="48"/>
      <c r="F549"/>
      <c r="G549"/>
      <c r="H549"/>
      <c r="I549"/>
      <c r="J549"/>
      <c r="K549"/>
    </row>
    <row r="550" spans="1:11" s="10" customFormat="1" ht="12">
      <c r="A550" s="17"/>
      <c r="B550"/>
      <c r="C550"/>
      <c r="D550" s="12"/>
      <c r="E550" s="48"/>
      <c r="F550"/>
      <c r="G550"/>
      <c r="H550"/>
      <c r="I550"/>
      <c r="J550"/>
      <c r="K550"/>
    </row>
    <row r="551" spans="1:11" s="10" customFormat="1" ht="12">
      <c r="A551" s="17"/>
      <c r="B551"/>
      <c r="C551"/>
      <c r="D551" s="12"/>
      <c r="E551" s="48"/>
      <c r="F551"/>
      <c r="G551"/>
      <c r="H551"/>
      <c r="I551"/>
      <c r="J551"/>
      <c r="K551"/>
    </row>
    <row r="552" spans="1:11" s="10" customFormat="1" ht="12">
      <c r="A552" s="17"/>
      <c r="B552"/>
      <c r="C552"/>
      <c r="D552" s="12"/>
      <c r="E552" s="48"/>
      <c r="F552"/>
      <c r="G552"/>
      <c r="H552"/>
      <c r="I552"/>
      <c r="J552"/>
      <c r="K552"/>
    </row>
    <row r="553" spans="1:11" s="10" customFormat="1" ht="12">
      <c r="A553" s="17"/>
      <c r="B553"/>
      <c r="C553"/>
      <c r="D553" s="12"/>
      <c r="E553" s="48"/>
      <c r="F553"/>
      <c r="G553"/>
      <c r="H553"/>
      <c r="I553"/>
      <c r="J553"/>
      <c r="K553"/>
    </row>
    <row r="554" spans="1:11" s="10" customFormat="1" ht="12">
      <c r="A554" s="17"/>
      <c r="B554"/>
      <c r="C554"/>
      <c r="D554" s="12"/>
      <c r="E554" s="48"/>
      <c r="F554"/>
      <c r="G554"/>
      <c r="H554"/>
      <c r="I554"/>
      <c r="J554"/>
      <c r="K554"/>
    </row>
    <row r="555" spans="1:11" s="10" customFormat="1" ht="12">
      <c r="A555" s="17"/>
      <c r="B555"/>
      <c r="C555"/>
      <c r="D555" s="12"/>
      <c r="E555" s="48"/>
      <c r="F555"/>
      <c r="G555"/>
      <c r="H555"/>
      <c r="I555"/>
      <c r="J555"/>
      <c r="K555"/>
    </row>
    <row r="556" spans="1:11" s="10" customFormat="1" ht="12">
      <c r="A556" s="17"/>
      <c r="B556"/>
      <c r="C556"/>
      <c r="D556" s="12"/>
      <c r="E556" s="48"/>
      <c r="F556"/>
      <c r="G556"/>
      <c r="H556"/>
      <c r="I556"/>
      <c r="J556"/>
      <c r="K556"/>
    </row>
    <row r="557" spans="1:11" s="10" customFormat="1" ht="12">
      <c r="A557" s="17"/>
      <c r="B557"/>
      <c r="C557"/>
      <c r="D557" s="12"/>
      <c r="E557" s="48"/>
      <c r="F557"/>
      <c r="G557"/>
      <c r="H557"/>
      <c r="I557"/>
      <c r="J557"/>
      <c r="K557"/>
    </row>
    <row r="558" spans="1:11" s="10" customFormat="1" ht="12">
      <c r="A558" s="17"/>
      <c r="B558"/>
      <c r="C558"/>
      <c r="D558" s="12"/>
      <c r="E558" s="48"/>
      <c r="F558"/>
      <c r="G558"/>
      <c r="H558"/>
      <c r="I558"/>
      <c r="J558"/>
      <c r="K558"/>
    </row>
    <row r="559" spans="1:11" s="10" customFormat="1" ht="12">
      <c r="A559" s="17"/>
      <c r="B559"/>
      <c r="C559"/>
      <c r="D559" s="12"/>
      <c r="E559" s="48"/>
      <c r="F559"/>
      <c r="G559"/>
      <c r="H559"/>
      <c r="I559"/>
      <c r="J559"/>
      <c r="K559"/>
    </row>
    <row r="560" spans="1:11" s="10" customFormat="1" ht="12">
      <c r="A560" s="17"/>
      <c r="B560"/>
      <c r="C560"/>
      <c r="D560" s="12"/>
      <c r="E560" s="48"/>
      <c r="F560"/>
      <c r="G560"/>
      <c r="H560"/>
      <c r="I560"/>
      <c r="J560"/>
      <c r="K560"/>
    </row>
    <row r="561" spans="1:11" s="10" customFormat="1" ht="12">
      <c r="A561" s="17"/>
      <c r="B561"/>
      <c r="C561"/>
      <c r="D561" s="12"/>
      <c r="E561" s="48"/>
      <c r="F561"/>
      <c r="G561"/>
      <c r="H561"/>
      <c r="I561"/>
      <c r="J561"/>
      <c r="K561"/>
    </row>
    <row r="562" spans="1:11" s="10" customFormat="1" ht="12">
      <c r="A562" s="17"/>
      <c r="B562"/>
      <c r="C562"/>
      <c r="D562" s="12"/>
      <c r="E562" s="48"/>
      <c r="F562"/>
      <c r="G562"/>
      <c r="H562"/>
      <c r="I562"/>
      <c r="J562"/>
      <c r="K562"/>
    </row>
    <row r="563" spans="1:11" s="10" customFormat="1" ht="12">
      <c r="A563" s="17"/>
      <c r="B563"/>
      <c r="C563"/>
      <c r="D563" s="12"/>
      <c r="E563" s="48"/>
      <c r="F563"/>
      <c r="G563"/>
      <c r="H563"/>
      <c r="I563"/>
      <c r="J563"/>
      <c r="K563"/>
    </row>
    <row r="564" spans="1:11" s="10" customFormat="1" ht="12">
      <c r="A564" s="17"/>
      <c r="B564"/>
      <c r="C564"/>
      <c r="D564" s="12"/>
      <c r="E564" s="48"/>
      <c r="F564"/>
      <c r="G564"/>
      <c r="H564"/>
      <c r="I564"/>
      <c r="J564"/>
      <c r="K564"/>
    </row>
    <row r="565" spans="1:11" s="10" customFormat="1" ht="12">
      <c r="A565" s="17"/>
      <c r="B565"/>
      <c r="C565"/>
      <c r="D565" s="12"/>
      <c r="E565" s="48"/>
      <c r="F565"/>
      <c r="G565"/>
      <c r="H565"/>
      <c r="I565"/>
      <c r="J565"/>
      <c r="K565"/>
    </row>
    <row r="566" spans="1:11" s="10" customFormat="1" ht="12">
      <c r="A566" s="17"/>
      <c r="B566"/>
      <c r="C566"/>
      <c r="D566" s="12"/>
      <c r="E566" s="48"/>
      <c r="F566"/>
      <c r="G566"/>
      <c r="H566"/>
      <c r="I566"/>
      <c r="J566"/>
      <c r="K566"/>
    </row>
    <row r="567" spans="1:11" s="10" customFormat="1" ht="12">
      <c r="A567" s="17"/>
      <c r="B567"/>
      <c r="C567"/>
      <c r="D567" s="12"/>
      <c r="E567" s="48"/>
      <c r="F567"/>
      <c r="G567"/>
      <c r="H567"/>
      <c r="I567"/>
      <c r="J567"/>
      <c r="K567"/>
    </row>
    <row r="568" spans="1:11" s="10" customFormat="1" ht="12">
      <c r="A568" s="17"/>
      <c r="B568"/>
      <c r="C568"/>
      <c r="D568" s="12"/>
      <c r="E568" s="48"/>
      <c r="F568"/>
      <c r="G568"/>
      <c r="H568"/>
      <c r="I568"/>
      <c r="J568"/>
      <c r="K568"/>
    </row>
    <row r="569" spans="1:11" s="10" customFormat="1" ht="12">
      <c r="A569" s="17"/>
      <c r="B569"/>
      <c r="C569"/>
      <c r="D569" s="12"/>
      <c r="E569" s="48"/>
      <c r="F569"/>
      <c r="G569"/>
      <c r="H569"/>
      <c r="I569"/>
      <c r="J569"/>
      <c r="K569"/>
    </row>
    <row r="570" spans="1:11" s="10" customFormat="1" ht="12">
      <c r="A570" s="17"/>
      <c r="B570"/>
      <c r="C570"/>
      <c r="D570" s="12"/>
      <c r="E570" s="48"/>
      <c r="F570"/>
      <c r="G570"/>
      <c r="H570"/>
      <c r="I570"/>
      <c r="J570"/>
      <c r="K570"/>
    </row>
    <row r="571" spans="1:11" s="10" customFormat="1" ht="12">
      <c r="A571" s="17"/>
      <c r="B571"/>
      <c r="C571"/>
      <c r="D571" s="12"/>
      <c r="E571" s="48"/>
      <c r="F571"/>
      <c r="G571"/>
      <c r="H571"/>
      <c r="I571"/>
      <c r="J571"/>
      <c r="K571"/>
    </row>
    <row r="572" spans="1:11" s="10" customFormat="1" ht="12">
      <c r="A572" s="17"/>
      <c r="B572"/>
      <c r="C572"/>
      <c r="D572" s="12"/>
      <c r="E572" s="48"/>
      <c r="F572"/>
      <c r="G572"/>
      <c r="H572"/>
      <c r="I572"/>
      <c r="J572"/>
      <c r="K572"/>
    </row>
    <row r="573" spans="1:11" s="10" customFormat="1" ht="12">
      <c r="A573" s="17"/>
      <c r="B573"/>
      <c r="C573"/>
      <c r="D573" s="12"/>
      <c r="E573" s="48"/>
      <c r="F573"/>
      <c r="G573"/>
      <c r="H573"/>
      <c r="I573"/>
      <c r="J573"/>
      <c r="K573"/>
    </row>
    <row r="574" spans="1:11" s="10" customFormat="1" ht="12">
      <c r="A574" s="17"/>
      <c r="B574"/>
      <c r="C574"/>
      <c r="D574" s="12"/>
      <c r="E574" s="48"/>
      <c r="F574"/>
      <c r="G574"/>
      <c r="H574"/>
      <c r="I574"/>
      <c r="J574"/>
      <c r="K574"/>
    </row>
    <row r="575" spans="1:11" s="10" customFormat="1" ht="12">
      <c r="A575" s="17"/>
      <c r="B575"/>
      <c r="C575"/>
      <c r="D575" s="12"/>
      <c r="E575" s="48"/>
      <c r="F575"/>
      <c r="G575"/>
      <c r="H575"/>
      <c r="I575"/>
      <c r="J575"/>
      <c r="K575"/>
    </row>
    <row r="576" spans="1:11" s="10" customFormat="1" ht="12">
      <c r="A576" s="17"/>
      <c r="B576"/>
      <c r="C576"/>
      <c r="D576" s="12"/>
      <c r="E576" s="48"/>
      <c r="F576"/>
      <c r="G576"/>
      <c r="H576"/>
      <c r="I576"/>
      <c r="J576"/>
      <c r="K576"/>
    </row>
    <row r="577" spans="1:11" s="10" customFormat="1" ht="12">
      <c r="A577" s="17"/>
      <c r="B577"/>
      <c r="C577"/>
      <c r="D577" s="12"/>
      <c r="E577" s="48"/>
      <c r="F577"/>
      <c r="G577"/>
      <c r="H577"/>
      <c r="I577"/>
      <c r="J577"/>
      <c r="K577"/>
    </row>
    <row r="578" spans="1:11" s="10" customFormat="1" ht="12">
      <c r="A578" s="17"/>
      <c r="B578"/>
      <c r="C578"/>
      <c r="D578" s="12"/>
      <c r="E578" s="48"/>
      <c r="F578"/>
      <c r="G578"/>
      <c r="H578"/>
      <c r="I578"/>
      <c r="J578"/>
      <c r="K578"/>
    </row>
    <row r="579" spans="1:11" s="10" customFormat="1" ht="12">
      <c r="A579" s="17"/>
      <c r="B579"/>
      <c r="C579"/>
      <c r="D579" s="12"/>
      <c r="E579" s="48"/>
      <c r="F579"/>
      <c r="G579"/>
      <c r="H579"/>
      <c r="I579"/>
      <c r="J579"/>
      <c r="K579"/>
    </row>
    <row r="580" spans="1:11" s="10" customFormat="1" ht="12">
      <c r="A580" s="17"/>
      <c r="B580"/>
      <c r="C580"/>
      <c r="D580" s="12"/>
      <c r="E580" s="48"/>
      <c r="F580"/>
      <c r="G580"/>
      <c r="H580"/>
      <c r="I580"/>
      <c r="J580"/>
      <c r="K580"/>
    </row>
    <row r="581" spans="1:11" s="10" customFormat="1" ht="12">
      <c r="A581" s="17"/>
      <c r="B581"/>
      <c r="C581"/>
      <c r="D581" s="12"/>
      <c r="E581" s="48"/>
      <c r="F581"/>
      <c r="G581"/>
      <c r="H581"/>
      <c r="I581"/>
      <c r="J581"/>
      <c r="K581"/>
    </row>
    <row r="582" spans="1:11" s="10" customFormat="1" ht="12">
      <c r="A582" s="17"/>
      <c r="B582"/>
      <c r="C582"/>
      <c r="D582" s="12"/>
      <c r="E582" s="48"/>
      <c r="F582"/>
      <c r="G582"/>
      <c r="H582"/>
      <c r="I582"/>
      <c r="J582"/>
      <c r="K582"/>
    </row>
    <row r="583" spans="1:11" s="10" customFormat="1" ht="12">
      <c r="A583" s="17"/>
      <c r="B583"/>
      <c r="C583"/>
      <c r="D583" s="12"/>
      <c r="E583" s="48"/>
      <c r="F583"/>
      <c r="G583"/>
      <c r="H583"/>
      <c r="I583"/>
      <c r="J583"/>
      <c r="K583"/>
    </row>
    <row r="584" spans="1:11" s="10" customFormat="1" ht="12">
      <c r="A584" s="17"/>
      <c r="B584"/>
      <c r="C584"/>
      <c r="D584" s="12"/>
      <c r="E584" s="48"/>
      <c r="F584"/>
      <c r="G584"/>
      <c r="H584"/>
      <c r="I584"/>
      <c r="J584"/>
      <c r="K584"/>
    </row>
    <row r="585" spans="1:11" s="10" customFormat="1" ht="12">
      <c r="A585" s="17"/>
      <c r="B585"/>
      <c r="C585"/>
      <c r="D585" s="12"/>
      <c r="E585" s="48"/>
      <c r="F585"/>
      <c r="G585"/>
      <c r="H585"/>
      <c r="I585"/>
      <c r="J585"/>
      <c r="K585"/>
    </row>
    <row r="586" spans="1:11" s="10" customFormat="1" ht="12">
      <c r="A586" s="17"/>
      <c r="B586"/>
      <c r="C586"/>
      <c r="D586" s="12"/>
      <c r="E586" s="48"/>
      <c r="F586"/>
      <c r="G586"/>
      <c r="H586"/>
      <c r="I586"/>
      <c r="J586"/>
      <c r="K586"/>
    </row>
    <row r="587" spans="1:11" s="10" customFormat="1" ht="12">
      <c r="A587" s="17"/>
      <c r="B587"/>
      <c r="C587"/>
      <c r="D587" s="12"/>
      <c r="E587" s="48"/>
      <c r="F587"/>
      <c r="G587"/>
      <c r="H587"/>
      <c r="I587"/>
      <c r="J587"/>
      <c r="K587"/>
    </row>
    <row r="588" spans="1:11" s="10" customFormat="1" ht="12">
      <c r="A588" s="17"/>
      <c r="B588"/>
      <c r="C588"/>
      <c r="D588" s="12"/>
      <c r="E588" s="48"/>
      <c r="F588"/>
      <c r="G588"/>
      <c r="H588"/>
      <c r="I588"/>
      <c r="J588"/>
      <c r="K588"/>
    </row>
    <row r="589" spans="1:11" s="10" customFormat="1" ht="12">
      <c r="A589" s="17"/>
      <c r="B589"/>
      <c r="C589"/>
      <c r="D589" s="12"/>
      <c r="E589" s="48"/>
      <c r="F589"/>
      <c r="G589"/>
      <c r="H589"/>
      <c r="I589"/>
      <c r="J589"/>
      <c r="K589"/>
    </row>
    <row r="590" spans="1:11" s="10" customFormat="1" ht="12">
      <c r="A590" s="17"/>
      <c r="B590"/>
      <c r="C590"/>
      <c r="D590" s="12"/>
      <c r="E590" s="48"/>
      <c r="F590"/>
      <c r="G590"/>
      <c r="H590"/>
      <c r="I590"/>
      <c r="J590"/>
      <c r="K590"/>
    </row>
    <row r="591" spans="1:11" s="10" customFormat="1" ht="12">
      <c r="A591" s="17"/>
      <c r="B591"/>
      <c r="C591"/>
      <c r="D591" s="12"/>
      <c r="E591" s="48"/>
      <c r="F591"/>
      <c r="G591"/>
      <c r="H591"/>
      <c r="I591"/>
      <c r="J591"/>
      <c r="K591"/>
    </row>
    <row r="592" spans="1:11" s="10" customFormat="1" ht="12">
      <c r="A592" s="17"/>
      <c r="B592"/>
      <c r="C592"/>
      <c r="D592" s="12"/>
      <c r="E592" s="48"/>
      <c r="F592"/>
      <c r="G592"/>
      <c r="H592"/>
      <c r="I592"/>
      <c r="J592"/>
      <c r="K592"/>
    </row>
    <row r="593" spans="1:11" s="10" customFormat="1" ht="12">
      <c r="A593" s="17"/>
      <c r="B593"/>
      <c r="C593"/>
      <c r="D593" s="12"/>
      <c r="E593" s="48"/>
      <c r="F593"/>
      <c r="G593"/>
      <c r="H593"/>
      <c r="I593"/>
      <c r="J593"/>
      <c r="K593"/>
    </row>
    <row r="594" spans="1:11" s="10" customFormat="1" ht="12">
      <c r="A594" s="17"/>
      <c r="B594"/>
      <c r="C594"/>
      <c r="D594" s="12"/>
      <c r="E594" s="48"/>
      <c r="F594"/>
      <c r="G594"/>
      <c r="H594"/>
      <c r="I594"/>
      <c r="J594"/>
      <c r="K594"/>
    </row>
    <row r="595" spans="1:11" s="10" customFormat="1" ht="12">
      <c r="A595" s="17"/>
      <c r="B595"/>
      <c r="C595"/>
      <c r="D595" s="12"/>
      <c r="E595" s="48"/>
      <c r="F595"/>
      <c r="G595"/>
      <c r="H595"/>
      <c r="I595"/>
      <c r="J595"/>
      <c r="K595"/>
    </row>
    <row r="596" spans="1:11" s="10" customFormat="1" ht="12">
      <c r="A596" s="17"/>
      <c r="B596"/>
      <c r="C596"/>
      <c r="D596" s="12"/>
      <c r="E596" s="48"/>
      <c r="F596"/>
      <c r="G596"/>
      <c r="H596"/>
      <c r="I596"/>
      <c r="J596"/>
      <c r="K596"/>
    </row>
    <row r="597" spans="1:11" s="10" customFormat="1" ht="12">
      <c r="A597" s="17"/>
      <c r="B597"/>
      <c r="C597"/>
      <c r="D597" s="12"/>
      <c r="E597" s="48"/>
      <c r="F597"/>
      <c r="G597"/>
      <c r="H597"/>
      <c r="I597"/>
      <c r="J597"/>
      <c r="K597"/>
    </row>
    <row r="598" spans="1:11" s="10" customFormat="1" ht="12">
      <c r="A598" s="17"/>
      <c r="B598"/>
      <c r="C598"/>
      <c r="D598" s="12"/>
      <c r="E598" s="48"/>
      <c r="F598"/>
      <c r="G598"/>
      <c r="H598"/>
      <c r="I598"/>
      <c r="J598"/>
      <c r="K598"/>
    </row>
    <row r="599" spans="1:11" s="10" customFormat="1" ht="12">
      <c r="A599" s="17"/>
      <c r="B599"/>
      <c r="C599"/>
      <c r="D599" s="12"/>
      <c r="E599" s="48"/>
      <c r="F599"/>
      <c r="G599"/>
      <c r="H599"/>
      <c r="I599"/>
      <c r="J599"/>
      <c r="K599"/>
    </row>
    <row r="600" spans="1:11" s="10" customFormat="1" ht="12">
      <c r="A600" s="17"/>
      <c r="B600"/>
      <c r="C600"/>
      <c r="D600" s="12"/>
      <c r="E600" s="48"/>
      <c r="F600"/>
      <c r="G600"/>
      <c r="H600"/>
      <c r="I600"/>
      <c r="J600"/>
      <c r="K600"/>
    </row>
    <row r="601" spans="1:11" s="10" customFormat="1" ht="12">
      <c r="A601" s="17"/>
      <c r="B601"/>
      <c r="C601"/>
      <c r="D601" s="12"/>
      <c r="E601" s="48"/>
      <c r="F601"/>
      <c r="G601"/>
      <c r="H601"/>
      <c r="I601"/>
      <c r="J601"/>
      <c r="K601"/>
    </row>
    <row r="602" spans="1:11" s="10" customFormat="1" ht="12">
      <c r="A602" s="17"/>
      <c r="B602"/>
      <c r="C602"/>
      <c r="D602" s="12"/>
      <c r="E602" s="48"/>
      <c r="F602"/>
      <c r="G602"/>
      <c r="H602"/>
      <c r="I602"/>
      <c r="J602"/>
      <c r="K602"/>
    </row>
    <row r="603" spans="1:11" s="10" customFormat="1" ht="12">
      <c r="A603" s="17"/>
      <c r="B603"/>
      <c r="C603"/>
      <c r="D603" s="12"/>
      <c r="E603" s="48"/>
      <c r="F603"/>
      <c r="G603"/>
      <c r="H603"/>
      <c r="I603"/>
      <c r="J603"/>
      <c r="K603"/>
    </row>
    <row r="604" spans="1:11" s="10" customFormat="1" ht="12">
      <c r="A604" s="17"/>
      <c r="B604"/>
      <c r="C604"/>
      <c r="D604" s="12"/>
      <c r="E604" s="48"/>
      <c r="F604"/>
      <c r="G604"/>
      <c r="H604"/>
      <c r="I604"/>
      <c r="J604"/>
      <c r="K604"/>
    </row>
    <row r="605" spans="1:11" s="10" customFormat="1" ht="12">
      <c r="A605" s="17"/>
      <c r="B605"/>
      <c r="C605"/>
      <c r="D605" s="12"/>
      <c r="E605" s="48"/>
      <c r="F605"/>
      <c r="G605"/>
      <c r="H605"/>
      <c r="I605"/>
      <c r="J605"/>
      <c r="K605"/>
    </row>
    <row r="606" spans="1:11" s="10" customFormat="1" ht="12">
      <c r="A606" s="17"/>
      <c r="B606"/>
      <c r="C606"/>
      <c r="D606" s="12"/>
      <c r="E606" s="48"/>
      <c r="F606"/>
      <c r="G606"/>
      <c r="H606"/>
      <c r="I606"/>
      <c r="J606"/>
      <c r="K606"/>
    </row>
    <row r="607" spans="1:11" s="10" customFormat="1" ht="12">
      <c r="A607" s="17"/>
      <c r="B607"/>
      <c r="C607"/>
      <c r="D607" s="12"/>
      <c r="E607" s="48"/>
      <c r="F607"/>
      <c r="G607"/>
      <c r="H607"/>
      <c r="I607"/>
      <c r="J607"/>
      <c r="K607"/>
    </row>
    <row r="608" spans="1:11" s="10" customFormat="1" ht="12">
      <c r="A608" s="17"/>
      <c r="B608"/>
      <c r="C608"/>
      <c r="D608" s="12"/>
      <c r="E608" s="48"/>
      <c r="F608"/>
      <c r="G608"/>
      <c r="H608"/>
      <c r="I608"/>
      <c r="J608"/>
      <c r="K608"/>
    </row>
    <row r="609" spans="1:11" s="10" customFormat="1" ht="12">
      <c r="A609" s="17"/>
      <c r="B609"/>
      <c r="C609"/>
      <c r="D609" s="12"/>
      <c r="E609" s="48"/>
      <c r="F609"/>
      <c r="G609"/>
      <c r="H609"/>
      <c r="I609"/>
      <c r="J609"/>
      <c r="K609"/>
    </row>
    <row r="610" spans="1:11" s="10" customFormat="1" ht="12">
      <c r="A610" s="17"/>
      <c r="B610"/>
      <c r="C610"/>
      <c r="D610" s="12"/>
      <c r="E610" s="48"/>
      <c r="F610"/>
      <c r="G610"/>
      <c r="H610"/>
      <c r="I610"/>
      <c r="J610"/>
      <c r="K610"/>
    </row>
    <row r="611" spans="1:11" s="10" customFormat="1" ht="12">
      <c r="A611" s="17"/>
      <c r="B611"/>
      <c r="C611"/>
      <c r="D611" s="12"/>
      <c r="E611" s="48"/>
      <c r="F611"/>
      <c r="G611"/>
      <c r="H611"/>
      <c r="I611"/>
      <c r="J611"/>
      <c r="K611"/>
    </row>
    <row r="612" spans="1:11" s="10" customFormat="1" ht="12">
      <c r="A612" s="17"/>
      <c r="B612"/>
      <c r="C612"/>
      <c r="D612" s="12"/>
      <c r="E612" s="48"/>
      <c r="F612"/>
      <c r="G612"/>
      <c r="H612"/>
      <c r="I612"/>
      <c r="J612"/>
      <c r="K612"/>
    </row>
    <row r="613" spans="1:11" s="10" customFormat="1" ht="12">
      <c r="A613" s="17"/>
      <c r="B613"/>
      <c r="C613"/>
      <c r="D613" s="12"/>
      <c r="E613" s="48"/>
      <c r="F613"/>
      <c r="G613"/>
      <c r="H613"/>
      <c r="I613"/>
      <c r="J613"/>
      <c r="K613"/>
    </row>
    <row r="614" spans="1:11" s="10" customFormat="1" ht="12">
      <c r="A614" s="17"/>
      <c r="B614"/>
      <c r="C614"/>
      <c r="D614" s="12"/>
      <c r="E614" s="48"/>
      <c r="F614"/>
      <c r="G614"/>
      <c r="H614"/>
      <c r="I614"/>
      <c r="J614"/>
      <c r="K614"/>
    </row>
    <row r="615" spans="1:11" s="10" customFormat="1" ht="12">
      <c r="A615" s="17"/>
      <c r="B615"/>
      <c r="C615"/>
      <c r="D615" s="12"/>
      <c r="E615" s="48"/>
      <c r="F615"/>
      <c r="G615"/>
      <c r="H615"/>
      <c r="I615"/>
      <c r="J615"/>
      <c r="K615"/>
    </row>
    <row r="616" spans="1:11" s="10" customFormat="1" ht="12">
      <c r="A616" s="17"/>
      <c r="B616"/>
      <c r="C616"/>
      <c r="D616" s="12"/>
      <c r="E616" s="48"/>
      <c r="F616"/>
      <c r="G616"/>
      <c r="H616"/>
      <c r="I616"/>
      <c r="J616"/>
      <c r="K616"/>
    </row>
    <row r="617" spans="1:11" s="10" customFormat="1" ht="12">
      <c r="A617" s="17"/>
      <c r="B617"/>
      <c r="C617"/>
      <c r="D617" s="12"/>
      <c r="E617" s="48"/>
      <c r="F617"/>
      <c r="G617"/>
      <c r="H617"/>
      <c r="I617"/>
      <c r="J617"/>
      <c r="K617"/>
    </row>
    <row r="618" spans="1:11" s="10" customFormat="1" ht="12">
      <c r="A618" s="17"/>
      <c r="B618"/>
      <c r="C618"/>
      <c r="D618" s="12"/>
      <c r="E618" s="48"/>
      <c r="F618"/>
      <c r="G618"/>
      <c r="H618"/>
      <c r="I618"/>
      <c r="J618"/>
      <c r="K618"/>
    </row>
    <row r="619" spans="1:11" s="10" customFormat="1" ht="12">
      <c r="A619" s="17"/>
      <c r="B619"/>
      <c r="C619"/>
      <c r="D619" s="12"/>
      <c r="E619" s="48"/>
      <c r="F619"/>
      <c r="G619"/>
      <c r="H619"/>
      <c r="I619"/>
      <c r="J619"/>
      <c r="K619"/>
    </row>
    <row r="620" spans="1:11" s="10" customFormat="1" ht="12">
      <c r="A620" s="17"/>
      <c r="B620"/>
      <c r="C620"/>
      <c r="D620" s="12"/>
      <c r="E620" s="48"/>
      <c r="F620"/>
      <c r="G620"/>
      <c r="H620"/>
      <c r="I620"/>
      <c r="J620"/>
      <c r="K620"/>
    </row>
    <row r="621" spans="1:11" s="10" customFormat="1" ht="12">
      <c r="A621" s="17"/>
      <c r="B621"/>
      <c r="C621"/>
      <c r="D621" s="12"/>
      <c r="E621" s="48"/>
      <c r="F621"/>
      <c r="G621"/>
      <c r="H621"/>
      <c r="I621"/>
      <c r="J621"/>
      <c r="K621"/>
    </row>
    <row r="622" spans="1:11" s="10" customFormat="1" ht="12">
      <c r="A622" s="17"/>
      <c r="B622"/>
      <c r="C622"/>
      <c r="D622" s="12"/>
      <c r="E622" s="48"/>
      <c r="F622"/>
      <c r="G622"/>
      <c r="H622"/>
      <c r="I622"/>
      <c r="J622"/>
      <c r="K622"/>
    </row>
    <row r="623" spans="1:11" s="10" customFormat="1" ht="12">
      <c r="A623" s="17"/>
      <c r="B623"/>
      <c r="C623"/>
      <c r="D623" s="12"/>
      <c r="E623" s="48"/>
      <c r="F623"/>
      <c r="G623"/>
      <c r="H623"/>
      <c r="I623"/>
      <c r="J623"/>
      <c r="K623"/>
    </row>
    <row r="624" spans="1:11" s="10" customFormat="1" ht="12">
      <c r="A624" s="17"/>
      <c r="B624"/>
      <c r="C624"/>
      <c r="D624" s="12"/>
      <c r="E624" s="48"/>
      <c r="F624"/>
      <c r="G624"/>
      <c r="H624"/>
      <c r="I624"/>
      <c r="J624"/>
      <c r="K624"/>
    </row>
    <row r="625" spans="1:11" s="10" customFormat="1" ht="12">
      <c r="A625" s="17"/>
      <c r="B625"/>
      <c r="C625"/>
      <c r="D625" s="12"/>
      <c r="E625" s="48"/>
      <c r="F625"/>
      <c r="G625"/>
      <c r="H625"/>
      <c r="I625"/>
      <c r="J625"/>
      <c r="K625"/>
    </row>
    <row r="626" spans="1:11" s="10" customFormat="1" ht="12">
      <c r="A626" s="17"/>
      <c r="B626"/>
      <c r="C626"/>
      <c r="D626" s="12"/>
      <c r="E626" s="48"/>
      <c r="F626"/>
      <c r="G626"/>
      <c r="H626"/>
      <c r="I626"/>
      <c r="J626"/>
      <c r="K626"/>
    </row>
    <row r="627" spans="1:11" s="10" customFormat="1" ht="12">
      <c r="A627" s="17"/>
      <c r="B627"/>
      <c r="C627"/>
      <c r="D627" s="12"/>
      <c r="E627" s="48"/>
      <c r="F627"/>
      <c r="G627"/>
      <c r="H627"/>
      <c r="I627"/>
      <c r="J627"/>
      <c r="K627"/>
    </row>
    <row r="628" spans="1:11" s="10" customFormat="1" ht="12">
      <c r="A628" s="17"/>
      <c r="B628"/>
      <c r="C628"/>
      <c r="D628" s="12"/>
      <c r="E628" s="48"/>
      <c r="F628"/>
      <c r="G628"/>
      <c r="H628"/>
      <c r="I628"/>
      <c r="J628"/>
      <c r="K628"/>
    </row>
    <row r="629" spans="1:11" s="10" customFormat="1" ht="12">
      <c r="A629" s="17"/>
      <c r="B629"/>
      <c r="C629"/>
      <c r="D629" s="12"/>
      <c r="E629" s="48"/>
      <c r="F629"/>
      <c r="G629"/>
      <c r="H629"/>
      <c r="I629"/>
      <c r="J629"/>
      <c r="K629"/>
    </row>
    <row r="630" spans="1:11" s="10" customFormat="1" ht="12">
      <c r="A630" s="17"/>
      <c r="B630"/>
      <c r="C630"/>
      <c r="D630" s="12"/>
      <c r="E630" s="48"/>
      <c r="F630"/>
      <c r="G630"/>
      <c r="H630"/>
      <c r="I630"/>
      <c r="J630"/>
      <c r="K630"/>
    </row>
    <row r="631" spans="1:11" s="10" customFormat="1" ht="12">
      <c r="A631" s="17"/>
      <c r="B631"/>
      <c r="C631"/>
      <c r="D631" s="12"/>
      <c r="E631" s="48"/>
      <c r="F631"/>
      <c r="G631"/>
      <c r="H631"/>
      <c r="I631"/>
      <c r="J631"/>
      <c r="K631"/>
    </row>
    <row r="632" spans="1:11" s="10" customFormat="1" ht="12">
      <c r="A632" s="17"/>
      <c r="B632"/>
      <c r="C632"/>
      <c r="D632" s="12"/>
      <c r="E632" s="48"/>
      <c r="F632"/>
      <c r="G632"/>
      <c r="H632"/>
      <c r="I632"/>
      <c r="J632"/>
      <c r="K632"/>
    </row>
    <row r="633" spans="1:11" s="10" customFormat="1" ht="12">
      <c r="A633" s="17"/>
      <c r="B633"/>
      <c r="C633"/>
      <c r="D633" s="12"/>
      <c r="E633" s="48"/>
      <c r="F633"/>
      <c r="G633"/>
      <c r="H633"/>
      <c r="I633"/>
      <c r="J633"/>
      <c r="K633"/>
    </row>
    <row r="634" spans="1:11" s="10" customFormat="1" ht="12">
      <c r="A634" s="17"/>
      <c r="B634"/>
      <c r="C634"/>
      <c r="D634" s="12"/>
      <c r="E634" s="48"/>
      <c r="F634"/>
      <c r="G634"/>
      <c r="H634"/>
      <c r="I634"/>
      <c r="J634"/>
      <c r="K634"/>
    </row>
    <row r="635" spans="1:11" s="10" customFormat="1" ht="12">
      <c r="A635" s="17"/>
      <c r="B635"/>
      <c r="C635"/>
      <c r="D635" s="12"/>
      <c r="E635" s="48"/>
      <c r="F635"/>
      <c r="G635"/>
      <c r="H635"/>
      <c r="I635"/>
      <c r="J635"/>
      <c r="K635"/>
    </row>
    <row r="636" spans="1:11" s="10" customFormat="1" ht="12">
      <c r="A636" s="17"/>
      <c r="B636"/>
      <c r="C636"/>
      <c r="D636" s="12"/>
      <c r="E636" s="48"/>
      <c r="F636"/>
      <c r="G636"/>
      <c r="H636"/>
      <c r="I636"/>
      <c r="J636"/>
      <c r="K636"/>
    </row>
    <row r="637" spans="1:11" s="10" customFormat="1" ht="12">
      <c r="A637" s="17"/>
      <c r="B637"/>
      <c r="C637"/>
      <c r="D637" s="12"/>
      <c r="E637" s="48"/>
      <c r="F637"/>
      <c r="G637"/>
      <c r="H637"/>
      <c r="I637"/>
      <c r="J637"/>
      <c r="K637"/>
    </row>
    <row r="638" spans="1:11" s="10" customFormat="1" ht="12">
      <c r="A638" s="17"/>
      <c r="B638"/>
      <c r="C638"/>
      <c r="D638" s="12"/>
      <c r="E638" s="48"/>
      <c r="F638"/>
      <c r="G638"/>
      <c r="H638"/>
      <c r="I638"/>
      <c r="J638"/>
      <c r="K638"/>
    </row>
    <row r="639" spans="1:11" s="10" customFormat="1" ht="12">
      <c r="A639" s="17"/>
      <c r="B639"/>
      <c r="C639"/>
      <c r="D639" s="12"/>
      <c r="E639" s="48"/>
      <c r="F639"/>
      <c r="G639"/>
      <c r="H639"/>
      <c r="I639"/>
      <c r="J639"/>
      <c r="K639"/>
    </row>
    <row r="640" spans="1:11" s="10" customFormat="1" ht="12">
      <c r="A640" s="17"/>
      <c r="B640"/>
      <c r="C640"/>
      <c r="D640" s="12"/>
      <c r="E640" s="48"/>
      <c r="F640"/>
      <c r="G640"/>
      <c r="H640"/>
      <c r="I640"/>
      <c r="J640"/>
      <c r="K640"/>
    </row>
    <row r="641" spans="1:11" s="10" customFormat="1" ht="12">
      <c r="A641" s="17"/>
      <c r="B641"/>
      <c r="C641"/>
      <c r="D641" s="12"/>
      <c r="E641" s="48"/>
      <c r="F641"/>
      <c r="G641"/>
      <c r="H641"/>
      <c r="I641"/>
      <c r="J641"/>
      <c r="K641"/>
    </row>
    <row r="642" spans="1:11" s="10" customFormat="1" ht="12">
      <c r="A642" s="17"/>
      <c r="B642"/>
      <c r="C642"/>
      <c r="D642" s="12"/>
      <c r="E642" s="48"/>
      <c r="F642"/>
      <c r="G642"/>
      <c r="H642"/>
      <c r="I642"/>
      <c r="J642"/>
      <c r="K642"/>
    </row>
    <row r="643" spans="1:11" s="10" customFormat="1" ht="12">
      <c r="A643" s="17"/>
      <c r="B643"/>
      <c r="C643"/>
      <c r="D643" s="12"/>
      <c r="E643" s="48"/>
      <c r="F643"/>
      <c r="G643"/>
      <c r="H643"/>
      <c r="I643"/>
      <c r="J643"/>
      <c r="K643"/>
    </row>
    <row r="644" spans="1:11" s="10" customFormat="1" ht="12">
      <c r="A644" s="17"/>
      <c r="B644"/>
      <c r="C644"/>
      <c r="D644" s="12"/>
      <c r="E644" s="48"/>
      <c r="F644"/>
      <c r="G644"/>
      <c r="H644"/>
      <c r="I644"/>
      <c r="J644"/>
      <c r="K644"/>
    </row>
    <row r="645" spans="1:11" s="10" customFormat="1" ht="12">
      <c r="A645" s="17"/>
      <c r="B645"/>
      <c r="C645"/>
      <c r="D645" s="12"/>
      <c r="E645" s="48"/>
      <c r="F645"/>
      <c r="G645"/>
      <c r="H645"/>
      <c r="I645"/>
      <c r="J645"/>
      <c r="K645"/>
    </row>
    <row r="646" spans="1:11" s="10" customFormat="1" ht="12">
      <c r="A646" s="17"/>
      <c r="B646"/>
      <c r="C646"/>
      <c r="D646" s="12"/>
      <c r="E646" s="48"/>
      <c r="F646"/>
      <c r="G646"/>
      <c r="H646"/>
      <c r="I646"/>
      <c r="J646"/>
      <c r="K646"/>
    </row>
    <row r="647" spans="1:11" s="10" customFormat="1" ht="12">
      <c r="A647" s="17"/>
      <c r="B647"/>
      <c r="C647"/>
      <c r="D647" s="12"/>
      <c r="E647" s="48"/>
      <c r="F647"/>
      <c r="G647"/>
      <c r="H647"/>
      <c r="I647"/>
      <c r="J647"/>
      <c r="K647"/>
    </row>
    <row r="648" spans="1:11" s="10" customFormat="1" ht="12">
      <c r="A648" s="17"/>
      <c r="B648"/>
      <c r="C648"/>
      <c r="D648" s="12"/>
      <c r="E648" s="48"/>
      <c r="F648"/>
      <c r="G648"/>
      <c r="H648"/>
      <c r="I648"/>
      <c r="J648"/>
      <c r="K648"/>
    </row>
    <row r="649" spans="1:11" s="10" customFormat="1" ht="12">
      <c r="A649" s="17"/>
      <c r="B649"/>
      <c r="C649"/>
      <c r="D649" s="12"/>
      <c r="E649" s="48"/>
      <c r="F649"/>
      <c r="G649"/>
      <c r="H649"/>
      <c r="I649"/>
      <c r="J649"/>
      <c r="K649"/>
    </row>
    <row r="650" spans="1:11" s="10" customFormat="1" ht="12">
      <c r="A650" s="17"/>
      <c r="B650"/>
      <c r="C650"/>
      <c r="D650" s="12"/>
      <c r="E650" s="48"/>
      <c r="F650"/>
      <c r="G650"/>
      <c r="H650"/>
      <c r="I650"/>
      <c r="J650"/>
      <c r="K650"/>
    </row>
    <row r="651" spans="1:11" s="10" customFormat="1" ht="12">
      <c r="A651" s="17"/>
      <c r="B651"/>
      <c r="C651"/>
      <c r="D651" s="12"/>
      <c r="E651" s="48"/>
      <c r="F651"/>
      <c r="G651"/>
      <c r="H651"/>
      <c r="I651"/>
      <c r="J651"/>
      <c r="K651"/>
    </row>
    <row r="652" spans="1:11" s="10" customFormat="1" ht="12">
      <c r="A652" s="17"/>
      <c r="B652"/>
      <c r="C652"/>
      <c r="D652" s="12"/>
      <c r="E652" s="48"/>
      <c r="F652"/>
      <c r="G652"/>
      <c r="H652"/>
      <c r="I652"/>
      <c r="J652"/>
      <c r="K652"/>
    </row>
    <row r="653" spans="1:11" s="10" customFormat="1" ht="12">
      <c r="A653" s="17"/>
      <c r="B653"/>
      <c r="C653"/>
      <c r="D653" s="12"/>
      <c r="E653" s="48"/>
      <c r="F653"/>
      <c r="G653"/>
      <c r="H653"/>
      <c r="I653"/>
      <c r="J653"/>
      <c r="K653"/>
    </row>
    <row r="654" spans="1:11" s="10" customFormat="1" ht="12">
      <c r="A654" s="17"/>
      <c r="B654"/>
      <c r="C654"/>
      <c r="D654" s="12"/>
      <c r="E654" s="48"/>
      <c r="F654"/>
      <c r="G654"/>
      <c r="H654"/>
      <c r="I654"/>
      <c r="J654"/>
      <c r="K654"/>
    </row>
    <row r="655" spans="1:11" s="10" customFormat="1" ht="12">
      <c r="A655" s="17"/>
      <c r="B655"/>
      <c r="C655"/>
      <c r="D655" s="12"/>
      <c r="E655" s="48"/>
      <c r="F655"/>
      <c r="G655"/>
      <c r="H655"/>
      <c r="I655"/>
      <c r="J655"/>
      <c r="K655"/>
    </row>
    <row r="656" spans="1:11" s="10" customFormat="1" ht="12">
      <c r="A656" s="17"/>
      <c r="B656"/>
      <c r="C656"/>
      <c r="D656" s="12"/>
      <c r="E656" s="48"/>
      <c r="F656"/>
      <c r="G656"/>
      <c r="H656"/>
      <c r="I656"/>
      <c r="J656"/>
      <c r="K656"/>
    </row>
    <row r="657" spans="1:11" s="10" customFormat="1" ht="12">
      <c r="A657" s="17"/>
      <c r="B657"/>
      <c r="C657"/>
      <c r="D657" s="12"/>
      <c r="E657" s="48"/>
      <c r="F657"/>
      <c r="G657"/>
      <c r="H657"/>
      <c r="I657"/>
      <c r="J657"/>
      <c r="K657"/>
    </row>
    <row r="658" spans="1:11" s="10" customFormat="1" ht="12">
      <c r="A658" s="17"/>
      <c r="B658"/>
      <c r="C658"/>
      <c r="D658" s="12"/>
      <c r="E658" s="48"/>
      <c r="F658"/>
      <c r="G658"/>
      <c r="H658"/>
      <c r="I658"/>
      <c r="J658"/>
      <c r="K658"/>
    </row>
    <row r="659" spans="1:11" s="10" customFormat="1" ht="12">
      <c r="A659" s="17"/>
      <c r="B659"/>
      <c r="C659"/>
      <c r="D659" s="12"/>
      <c r="E659" s="48"/>
      <c r="F659"/>
      <c r="G659"/>
      <c r="H659"/>
      <c r="I659"/>
      <c r="J659"/>
      <c r="K659"/>
    </row>
    <row r="660" spans="1:11" s="10" customFormat="1" ht="12">
      <c r="A660" s="17"/>
      <c r="B660"/>
      <c r="C660"/>
      <c r="D660" s="12"/>
      <c r="E660" s="48"/>
      <c r="F660"/>
      <c r="G660"/>
      <c r="H660"/>
      <c r="I660"/>
      <c r="J660"/>
      <c r="K660"/>
    </row>
    <row r="661" spans="1:11" s="10" customFormat="1" ht="12">
      <c r="A661" s="17"/>
      <c r="B661"/>
      <c r="C661"/>
      <c r="D661" s="12"/>
      <c r="E661" s="48"/>
      <c r="F661"/>
      <c r="G661"/>
      <c r="H661"/>
      <c r="I661"/>
      <c r="J661"/>
      <c r="K661"/>
    </row>
    <row r="662" spans="1:11" s="10" customFormat="1" ht="12">
      <c r="A662" s="17"/>
      <c r="B662"/>
      <c r="C662"/>
      <c r="D662" s="12"/>
      <c r="E662" s="48"/>
      <c r="F662"/>
      <c r="G662"/>
      <c r="H662"/>
      <c r="I662"/>
      <c r="J662"/>
      <c r="K662"/>
    </row>
    <row r="663" spans="1:11" s="10" customFormat="1" ht="12">
      <c r="A663" s="17"/>
      <c r="B663"/>
      <c r="C663"/>
      <c r="D663" s="12"/>
      <c r="E663" s="48"/>
      <c r="F663"/>
      <c r="G663"/>
      <c r="H663"/>
      <c r="I663"/>
      <c r="J663"/>
      <c r="K663"/>
    </row>
    <row r="664" spans="1:11" s="10" customFormat="1" ht="12">
      <c r="A664" s="17"/>
      <c r="B664"/>
      <c r="C664"/>
      <c r="D664" s="12"/>
      <c r="E664" s="48"/>
      <c r="F664"/>
      <c r="G664"/>
      <c r="H664"/>
      <c r="I664"/>
      <c r="J664"/>
      <c r="K664"/>
    </row>
    <row r="665" spans="1:11" s="10" customFormat="1" ht="12">
      <c r="A665" s="17"/>
      <c r="B665"/>
      <c r="C665"/>
      <c r="D665" s="12"/>
      <c r="E665" s="48"/>
      <c r="F665"/>
      <c r="G665"/>
      <c r="H665"/>
      <c r="I665"/>
      <c r="J665"/>
      <c r="K665"/>
    </row>
    <row r="666" spans="1:11" s="10" customFormat="1" ht="12">
      <c r="A666" s="17"/>
      <c r="B666"/>
      <c r="C666"/>
      <c r="D666" s="12"/>
      <c r="E666" s="48"/>
      <c r="F666"/>
      <c r="G666"/>
      <c r="H666"/>
      <c r="I666"/>
      <c r="J666"/>
      <c r="K666"/>
    </row>
    <row r="667" spans="1:11" s="10" customFormat="1" ht="12">
      <c r="A667" s="17"/>
      <c r="B667"/>
      <c r="C667"/>
      <c r="D667" s="12"/>
      <c r="E667" s="48"/>
      <c r="F667"/>
      <c r="G667"/>
      <c r="H667"/>
      <c r="I667"/>
      <c r="J667"/>
      <c r="K667"/>
    </row>
    <row r="668" spans="1:11" s="10" customFormat="1" ht="12">
      <c r="A668" s="17"/>
      <c r="B668"/>
      <c r="C668"/>
      <c r="D668" s="12"/>
      <c r="E668" s="48"/>
      <c r="F668"/>
      <c r="G668"/>
      <c r="H668"/>
      <c r="I668"/>
      <c r="J668"/>
      <c r="K668"/>
    </row>
    <row r="669" spans="1:11" s="10" customFormat="1" ht="12">
      <c r="A669" s="17"/>
      <c r="B669"/>
      <c r="C669"/>
      <c r="D669" s="12"/>
      <c r="E669" s="48"/>
      <c r="F669"/>
      <c r="G669"/>
      <c r="H669"/>
      <c r="I669"/>
      <c r="J669"/>
      <c r="K669"/>
    </row>
    <row r="670" spans="1:11" s="10" customFormat="1" ht="12">
      <c r="A670" s="17"/>
      <c r="B670"/>
      <c r="C670"/>
      <c r="D670" s="12"/>
      <c r="E670" s="48"/>
      <c r="F670"/>
      <c r="G670"/>
      <c r="H670"/>
      <c r="I670"/>
      <c r="J670"/>
      <c r="K670"/>
    </row>
    <row r="671" spans="1:11" s="10" customFormat="1" ht="12">
      <c r="A671" s="17"/>
      <c r="B671"/>
      <c r="C671"/>
      <c r="D671" s="12"/>
      <c r="E671" s="48"/>
      <c r="F671"/>
      <c r="G671"/>
      <c r="H671"/>
      <c r="I671"/>
      <c r="J671"/>
      <c r="K671"/>
    </row>
    <row r="672" spans="1:11" s="10" customFormat="1" ht="12">
      <c r="A672" s="17"/>
      <c r="B672"/>
      <c r="C672"/>
      <c r="D672" s="12"/>
      <c r="E672" s="48"/>
      <c r="F672"/>
      <c r="G672"/>
      <c r="H672"/>
      <c r="I672"/>
      <c r="J672"/>
      <c r="K672"/>
    </row>
    <row r="673" spans="1:11" s="10" customFormat="1" ht="12">
      <c r="A673" s="17"/>
      <c r="B673"/>
      <c r="C673"/>
      <c r="D673" s="12"/>
      <c r="E673" s="48"/>
      <c r="F673"/>
      <c r="G673"/>
      <c r="H673"/>
      <c r="I673"/>
      <c r="J673"/>
      <c r="K673"/>
    </row>
    <row r="674" spans="1:11" s="10" customFormat="1" ht="12">
      <c r="A674" s="17"/>
      <c r="B674"/>
      <c r="C674"/>
      <c r="D674" s="12"/>
      <c r="E674" s="48"/>
      <c r="F674"/>
      <c r="G674"/>
      <c r="H674"/>
      <c r="I674"/>
      <c r="J674"/>
      <c r="K674"/>
    </row>
    <row r="675" spans="1:11" s="10" customFormat="1" ht="12">
      <c r="A675" s="17"/>
      <c r="B675"/>
      <c r="C675"/>
      <c r="D675" s="12"/>
      <c r="E675" s="48"/>
      <c r="F675"/>
      <c r="G675"/>
      <c r="H675"/>
      <c r="I675"/>
      <c r="J675"/>
      <c r="K675"/>
    </row>
    <row r="676" spans="1:11" s="10" customFormat="1" ht="12">
      <c r="A676" s="17"/>
      <c r="B676"/>
      <c r="C676"/>
      <c r="D676" s="12"/>
      <c r="E676" s="48"/>
      <c r="F676"/>
      <c r="G676"/>
      <c r="H676"/>
      <c r="I676"/>
      <c r="J676"/>
      <c r="K676"/>
    </row>
    <row r="677" spans="1:11" s="10" customFormat="1" ht="12">
      <c r="A677" s="17"/>
      <c r="B677"/>
      <c r="C677"/>
      <c r="D677" s="12"/>
      <c r="E677" s="48"/>
      <c r="F677"/>
      <c r="G677"/>
      <c r="H677"/>
      <c r="I677"/>
      <c r="J677"/>
      <c r="K677"/>
    </row>
    <row r="678" spans="1:11" s="10" customFormat="1" ht="12">
      <c r="A678" s="17"/>
      <c r="B678"/>
      <c r="C678"/>
      <c r="D678" s="12"/>
      <c r="E678" s="48"/>
      <c r="F678"/>
      <c r="G678"/>
      <c r="H678"/>
      <c r="I678"/>
      <c r="J678"/>
      <c r="K678"/>
    </row>
    <row r="679" spans="1:11" s="10" customFormat="1" ht="12">
      <c r="A679" s="17"/>
      <c r="B679"/>
      <c r="C679"/>
      <c r="D679" s="12"/>
      <c r="E679" s="48"/>
      <c r="F679"/>
      <c r="G679"/>
      <c r="H679"/>
      <c r="I679"/>
      <c r="J679"/>
      <c r="K679"/>
    </row>
    <row r="680" spans="1:11" s="10" customFormat="1" ht="12">
      <c r="A680" s="17"/>
      <c r="B680"/>
      <c r="C680"/>
      <c r="D680" s="12"/>
      <c r="E680" s="48"/>
      <c r="F680"/>
      <c r="G680"/>
      <c r="H680"/>
      <c r="I680"/>
      <c r="J680"/>
      <c r="K680"/>
    </row>
    <row r="681" spans="1:11" s="10" customFormat="1" ht="12">
      <c r="A681" s="17"/>
      <c r="B681"/>
      <c r="C681"/>
      <c r="D681" s="12"/>
      <c r="E681" s="48"/>
      <c r="F681"/>
      <c r="G681"/>
      <c r="H681"/>
      <c r="I681"/>
      <c r="J681"/>
      <c r="K681"/>
    </row>
    <row r="682" spans="1:11" s="10" customFormat="1" ht="12">
      <c r="A682" s="17"/>
      <c r="B682"/>
      <c r="C682"/>
      <c r="D682" s="12"/>
      <c r="E682" s="48"/>
      <c r="F682"/>
      <c r="G682"/>
      <c r="H682"/>
      <c r="I682"/>
      <c r="J682"/>
      <c r="K682"/>
    </row>
    <row r="683" spans="1:11" s="10" customFormat="1" ht="12">
      <c r="A683" s="17"/>
      <c r="B683"/>
      <c r="C683"/>
      <c r="D683" s="12"/>
      <c r="E683" s="48"/>
      <c r="F683"/>
      <c r="G683"/>
      <c r="H683"/>
      <c r="I683"/>
      <c r="J683"/>
      <c r="K683"/>
    </row>
    <row r="684" spans="1:11" s="10" customFormat="1" ht="12">
      <c r="A684" s="17"/>
      <c r="B684"/>
      <c r="C684"/>
      <c r="D684" s="12"/>
      <c r="E684" s="48"/>
      <c r="F684"/>
      <c r="G684"/>
      <c r="H684"/>
      <c r="I684"/>
      <c r="J684"/>
      <c r="K684"/>
    </row>
    <row r="685" spans="1:11" s="10" customFormat="1" ht="12">
      <c r="A685" s="17"/>
      <c r="B685"/>
      <c r="C685"/>
      <c r="D685" s="12"/>
      <c r="E685" s="48"/>
      <c r="F685"/>
      <c r="G685"/>
      <c r="H685"/>
      <c r="I685"/>
      <c r="J685"/>
      <c r="K685"/>
    </row>
    <row r="686" spans="1:11" s="10" customFormat="1" ht="12">
      <c r="A686" s="17"/>
      <c r="B686"/>
      <c r="C686"/>
      <c r="D686" s="12"/>
      <c r="E686" s="48"/>
      <c r="F686"/>
      <c r="G686"/>
      <c r="H686"/>
      <c r="I686"/>
      <c r="J686"/>
      <c r="K686"/>
    </row>
    <row r="687" spans="1:11" s="10" customFormat="1" ht="12">
      <c r="A687" s="17"/>
      <c r="B687"/>
      <c r="C687"/>
      <c r="D687" s="12"/>
      <c r="E687" s="48"/>
      <c r="F687"/>
      <c r="G687"/>
      <c r="H687"/>
      <c r="I687"/>
      <c r="J687"/>
      <c r="K687"/>
    </row>
    <row r="688" spans="1:11" s="10" customFormat="1" ht="12">
      <c r="A688" s="17"/>
      <c r="B688"/>
      <c r="C688"/>
      <c r="D688" s="12"/>
      <c r="E688" s="48"/>
      <c r="F688"/>
      <c r="G688"/>
      <c r="H688"/>
      <c r="I688"/>
      <c r="J688"/>
      <c r="K688"/>
    </row>
    <row r="689" spans="1:11" s="10" customFormat="1" ht="12">
      <c r="A689" s="17"/>
      <c r="B689"/>
      <c r="C689"/>
      <c r="D689" s="12"/>
      <c r="E689" s="48"/>
      <c r="F689"/>
      <c r="G689"/>
      <c r="H689"/>
      <c r="I689"/>
      <c r="J689"/>
      <c r="K689"/>
    </row>
    <row r="690" spans="1:11" s="10" customFormat="1" ht="12">
      <c r="A690" s="17"/>
      <c r="B690"/>
      <c r="C690"/>
      <c r="D690" s="12"/>
      <c r="E690" s="48"/>
      <c r="F690"/>
      <c r="G690"/>
      <c r="H690"/>
      <c r="I690"/>
      <c r="J690"/>
      <c r="K690"/>
    </row>
    <row r="691" spans="1:11" s="10" customFormat="1" ht="12">
      <c r="A691" s="17"/>
      <c r="B691"/>
      <c r="C691"/>
      <c r="D691" s="12"/>
      <c r="E691" s="48"/>
      <c r="F691"/>
      <c r="G691"/>
      <c r="H691"/>
      <c r="I691"/>
      <c r="J691"/>
      <c r="K691"/>
    </row>
    <row r="692" spans="1:11" s="10" customFormat="1" ht="12">
      <c r="A692" s="17"/>
      <c r="B692"/>
      <c r="C692"/>
      <c r="D692" s="12"/>
      <c r="E692" s="48"/>
      <c r="F692"/>
      <c r="G692"/>
      <c r="H692"/>
      <c r="I692"/>
      <c r="J692"/>
      <c r="K692"/>
    </row>
    <row r="693" spans="1:11" s="10" customFormat="1" ht="12">
      <c r="A693" s="17"/>
      <c r="B693"/>
      <c r="C693"/>
      <c r="D693" s="12"/>
      <c r="E693" s="48"/>
      <c r="F693"/>
      <c r="G693"/>
      <c r="H693"/>
      <c r="I693"/>
      <c r="J693"/>
      <c r="K693"/>
    </row>
    <row r="694" spans="1:11" s="10" customFormat="1" ht="12">
      <c r="A694" s="17"/>
      <c r="B694"/>
      <c r="C694"/>
      <c r="D694" s="12"/>
      <c r="E694" s="48"/>
      <c r="F694"/>
      <c r="G694"/>
      <c r="H694"/>
      <c r="I694"/>
      <c r="J694"/>
      <c r="K694"/>
    </row>
    <row r="695" spans="1:11" s="10" customFormat="1" ht="12">
      <c r="A695" s="17"/>
      <c r="B695"/>
      <c r="C695"/>
      <c r="D695" s="12"/>
      <c r="E695" s="48"/>
      <c r="F695"/>
      <c r="G695"/>
      <c r="H695"/>
      <c r="I695"/>
      <c r="J695"/>
      <c r="K695"/>
    </row>
    <row r="696" spans="1:11" s="10" customFormat="1" ht="12">
      <c r="A696" s="17"/>
      <c r="B696"/>
      <c r="C696"/>
      <c r="D696" s="12"/>
      <c r="E696" s="48"/>
      <c r="F696"/>
      <c r="G696"/>
      <c r="H696"/>
      <c r="I696"/>
      <c r="J696"/>
      <c r="K696"/>
    </row>
    <row r="697" spans="1:11" s="10" customFormat="1" ht="12">
      <c r="A697" s="17"/>
      <c r="B697"/>
      <c r="C697"/>
      <c r="D697" s="12"/>
      <c r="E697" s="48"/>
      <c r="F697"/>
      <c r="G697"/>
      <c r="H697"/>
      <c r="I697"/>
      <c r="J697"/>
      <c r="K697"/>
    </row>
    <row r="698" spans="1:11" s="10" customFormat="1" ht="12">
      <c r="A698" s="17"/>
      <c r="B698"/>
      <c r="C698"/>
      <c r="D698" s="12"/>
      <c r="E698" s="48"/>
      <c r="F698"/>
      <c r="G698"/>
      <c r="H698"/>
      <c r="I698"/>
      <c r="J698"/>
      <c r="K698"/>
    </row>
    <row r="699" spans="1:11" s="10" customFormat="1" ht="12">
      <c r="A699" s="17"/>
      <c r="B699"/>
      <c r="C699"/>
      <c r="D699" s="12"/>
      <c r="E699" s="48"/>
      <c r="F699"/>
      <c r="G699"/>
      <c r="H699"/>
      <c r="I699"/>
      <c r="J699"/>
      <c r="K699"/>
    </row>
    <row r="700" spans="1:11" s="10" customFormat="1" ht="12">
      <c r="A700" s="17"/>
      <c r="B700"/>
      <c r="C700"/>
      <c r="D700" s="12"/>
      <c r="E700" s="48"/>
      <c r="F700"/>
      <c r="G700"/>
      <c r="H700"/>
      <c r="I700"/>
      <c r="J700"/>
      <c r="K700"/>
    </row>
    <row r="701" spans="1:11" s="10" customFormat="1" ht="12">
      <c r="A701" s="17"/>
      <c r="B701"/>
      <c r="C701"/>
      <c r="D701" s="12"/>
      <c r="E701" s="48"/>
      <c r="F701"/>
      <c r="G701"/>
      <c r="H701"/>
      <c r="I701"/>
      <c r="J701"/>
      <c r="K701"/>
    </row>
    <row r="702" spans="1:11" s="10" customFormat="1" ht="12">
      <c r="A702" s="17"/>
      <c r="B702"/>
      <c r="C702"/>
      <c r="D702" s="12"/>
      <c r="E702" s="48"/>
      <c r="F702"/>
      <c r="G702"/>
      <c r="H702"/>
      <c r="I702"/>
      <c r="J702"/>
      <c r="K702"/>
    </row>
    <row r="703" spans="1:11" s="10" customFormat="1" ht="12">
      <c r="A703" s="17"/>
      <c r="B703"/>
      <c r="C703"/>
      <c r="D703" s="12"/>
      <c r="E703" s="48"/>
      <c r="F703"/>
      <c r="G703"/>
      <c r="H703"/>
      <c r="I703"/>
      <c r="J703"/>
      <c r="K703"/>
    </row>
    <row r="704" spans="1:11" s="10" customFormat="1" ht="12">
      <c r="A704" s="17"/>
      <c r="B704"/>
      <c r="C704"/>
      <c r="D704" s="12"/>
      <c r="E704" s="48"/>
      <c r="F704"/>
      <c r="G704"/>
      <c r="H704"/>
      <c r="I704"/>
      <c r="J704"/>
      <c r="K704"/>
    </row>
    <row r="705" spans="1:11" s="10" customFormat="1" ht="12">
      <c r="A705" s="17"/>
      <c r="B705"/>
      <c r="C705"/>
      <c r="D705" s="12"/>
      <c r="E705" s="48"/>
      <c r="F705"/>
      <c r="G705"/>
      <c r="H705"/>
      <c r="I705"/>
      <c r="J705"/>
      <c r="K705"/>
    </row>
    <row r="706" spans="1:11" s="10" customFormat="1" ht="12">
      <c r="A706" s="17"/>
      <c r="B706"/>
      <c r="C706"/>
      <c r="D706" s="12"/>
      <c r="E706" s="48"/>
      <c r="F706"/>
      <c r="G706"/>
      <c r="H706"/>
      <c r="I706"/>
      <c r="J706"/>
      <c r="K706"/>
    </row>
    <row r="707" spans="1:11" s="10" customFormat="1" ht="12">
      <c r="A707" s="17"/>
      <c r="B707"/>
      <c r="C707"/>
      <c r="D707" s="12"/>
      <c r="E707" s="48"/>
      <c r="F707"/>
      <c r="G707"/>
      <c r="H707"/>
      <c r="I707"/>
      <c r="J707"/>
      <c r="K707"/>
    </row>
    <row r="708" spans="1:11" s="10" customFormat="1" ht="12">
      <c r="A708" s="17"/>
      <c r="B708"/>
      <c r="C708"/>
      <c r="D708" s="12"/>
      <c r="E708" s="48"/>
      <c r="F708"/>
      <c r="G708"/>
      <c r="H708"/>
      <c r="I708"/>
      <c r="J708"/>
      <c r="K708"/>
    </row>
    <row r="709" spans="1:11" s="10" customFormat="1" ht="12">
      <c r="A709" s="17"/>
      <c r="B709"/>
      <c r="C709"/>
      <c r="D709" s="12"/>
      <c r="E709" s="48"/>
      <c r="F709"/>
      <c r="G709"/>
      <c r="H709"/>
      <c r="I709"/>
      <c r="J709"/>
      <c r="K709"/>
    </row>
    <row r="710" spans="1:11" s="10" customFormat="1" ht="12">
      <c r="A710" s="17"/>
      <c r="B710"/>
      <c r="C710"/>
      <c r="D710" s="12"/>
      <c r="E710" s="48"/>
      <c r="F710"/>
      <c r="G710"/>
      <c r="H710"/>
      <c r="I710"/>
      <c r="J710"/>
      <c r="K710"/>
    </row>
    <row r="711" spans="1:11" s="10" customFormat="1" ht="12">
      <c r="A711" s="17"/>
      <c r="B711"/>
      <c r="C711"/>
      <c r="D711" s="12"/>
      <c r="E711" s="48"/>
      <c r="F711"/>
      <c r="G711"/>
      <c r="H711"/>
      <c r="I711"/>
      <c r="J711"/>
      <c r="K711"/>
    </row>
    <row r="712" spans="1:11" s="10" customFormat="1" ht="12">
      <c r="A712" s="17"/>
      <c r="B712"/>
      <c r="C712"/>
      <c r="D712" s="12"/>
      <c r="E712" s="48"/>
      <c r="F712"/>
      <c r="G712"/>
      <c r="H712"/>
      <c r="I712"/>
      <c r="J712"/>
      <c r="K712"/>
    </row>
    <row r="713" spans="1:11" s="10" customFormat="1" ht="12">
      <c r="A713" s="17"/>
      <c r="B713"/>
      <c r="C713"/>
      <c r="D713" s="12"/>
      <c r="E713" s="48"/>
      <c r="F713"/>
      <c r="G713"/>
      <c r="H713"/>
      <c r="I713"/>
      <c r="J713"/>
      <c r="K713"/>
    </row>
    <row r="714" spans="1:11" s="10" customFormat="1" ht="12">
      <c r="A714" s="17"/>
      <c r="B714"/>
      <c r="C714"/>
      <c r="D714" s="12"/>
      <c r="E714" s="48"/>
      <c r="F714"/>
      <c r="G714"/>
      <c r="H714"/>
      <c r="I714"/>
      <c r="J714"/>
      <c r="K714"/>
    </row>
    <row r="715" spans="1:11" s="10" customFormat="1" ht="12">
      <c r="A715" s="17"/>
      <c r="B715"/>
      <c r="C715"/>
      <c r="D715" s="12"/>
      <c r="E715" s="48"/>
      <c r="F715"/>
      <c r="G715"/>
      <c r="H715"/>
      <c r="I715"/>
      <c r="J715"/>
      <c r="K715"/>
    </row>
    <row r="716" spans="1:11" s="10" customFormat="1" ht="12">
      <c r="A716" s="17"/>
      <c r="B716"/>
      <c r="C716"/>
      <c r="D716" s="12"/>
      <c r="E716" s="48"/>
      <c r="F716"/>
      <c r="G716"/>
      <c r="H716"/>
      <c r="I716"/>
      <c r="J716"/>
      <c r="K716"/>
    </row>
    <row r="717" spans="1:11" s="10" customFormat="1" ht="12">
      <c r="A717" s="17"/>
      <c r="B717"/>
      <c r="C717"/>
      <c r="D717" s="12"/>
      <c r="E717" s="48"/>
      <c r="F717"/>
      <c r="G717"/>
      <c r="H717"/>
      <c r="I717"/>
      <c r="J717"/>
      <c r="K717"/>
    </row>
    <row r="718" spans="1:11" s="10" customFormat="1" ht="12">
      <c r="A718" s="17"/>
      <c r="B718"/>
      <c r="C718"/>
      <c r="D718" s="12"/>
      <c r="E718" s="48"/>
      <c r="F718"/>
      <c r="G718"/>
      <c r="H718"/>
      <c r="I718"/>
      <c r="J718"/>
      <c r="K718"/>
    </row>
    <row r="719" spans="1:11" s="10" customFormat="1" ht="12">
      <c r="A719" s="17"/>
      <c r="B719"/>
      <c r="C719"/>
      <c r="D719" s="12"/>
      <c r="E719" s="48"/>
      <c r="F719"/>
      <c r="G719"/>
      <c r="H719"/>
      <c r="I719"/>
      <c r="J719"/>
      <c r="K719"/>
    </row>
    <row r="720" spans="1:11" s="10" customFormat="1" ht="12">
      <c r="A720" s="17"/>
      <c r="B720"/>
      <c r="C720"/>
      <c r="D720" s="12"/>
      <c r="E720" s="48"/>
      <c r="F720"/>
      <c r="G720"/>
      <c r="H720"/>
      <c r="I720"/>
      <c r="J720"/>
      <c r="K720"/>
    </row>
    <row r="721" spans="1:11" s="10" customFormat="1" ht="12">
      <c r="A721" s="17"/>
      <c r="B721"/>
      <c r="C721"/>
      <c r="D721" s="12"/>
      <c r="E721" s="48"/>
      <c r="F721"/>
      <c r="G721"/>
      <c r="H721"/>
      <c r="I721"/>
      <c r="J721"/>
      <c r="K721"/>
    </row>
    <row r="722" spans="1:11" s="10" customFormat="1" ht="12">
      <c r="A722" s="17"/>
      <c r="B722"/>
      <c r="C722"/>
      <c r="D722" s="12"/>
      <c r="E722" s="48"/>
      <c r="F722"/>
      <c r="G722"/>
      <c r="H722"/>
      <c r="I722"/>
      <c r="J722"/>
      <c r="K722"/>
    </row>
    <row r="723" spans="1:11" s="10" customFormat="1" ht="12">
      <c r="A723" s="17"/>
      <c r="B723"/>
      <c r="C723"/>
      <c r="D723" s="12"/>
      <c r="E723" s="48"/>
      <c r="F723"/>
      <c r="G723"/>
      <c r="H723"/>
      <c r="I723"/>
      <c r="J723"/>
      <c r="K723"/>
    </row>
    <row r="724" spans="1:11" s="10" customFormat="1" ht="12">
      <c r="A724" s="17"/>
      <c r="B724"/>
      <c r="C724"/>
      <c r="D724" s="12"/>
      <c r="E724" s="48"/>
      <c r="F724"/>
      <c r="G724"/>
      <c r="H724"/>
      <c r="I724"/>
      <c r="J724"/>
      <c r="K724"/>
    </row>
    <row r="725" spans="1:11" s="10" customFormat="1" ht="12">
      <c r="A725" s="17"/>
      <c r="B725"/>
      <c r="C725"/>
      <c r="D725" s="12"/>
      <c r="E725" s="48"/>
      <c r="F725"/>
      <c r="G725"/>
      <c r="H725"/>
      <c r="I725"/>
      <c r="J725"/>
      <c r="K725"/>
    </row>
    <row r="726" spans="1:11" s="10" customFormat="1" ht="12">
      <c r="A726" s="17"/>
      <c r="B726"/>
      <c r="C726"/>
      <c r="D726" s="12"/>
      <c r="E726" s="48"/>
      <c r="F726"/>
      <c r="G726"/>
      <c r="H726"/>
      <c r="I726"/>
      <c r="J726"/>
      <c r="K726"/>
    </row>
    <row r="727" spans="1:11" s="10" customFormat="1" ht="12">
      <c r="A727" s="17"/>
      <c r="B727"/>
      <c r="C727"/>
      <c r="D727" s="12"/>
      <c r="E727" s="48"/>
      <c r="F727"/>
      <c r="G727"/>
      <c r="H727"/>
      <c r="I727"/>
      <c r="J727"/>
      <c r="K727"/>
    </row>
    <row r="728" spans="1:11" s="10" customFormat="1" ht="12">
      <c r="A728" s="17"/>
      <c r="B728"/>
      <c r="C728"/>
      <c r="D728" s="12"/>
      <c r="E728" s="48"/>
      <c r="F728"/>
      <c r="G728"/>
      <c r="H728"/>
      <c r="I728"/>
      <c r="J728"/>
      <c r="K728"/>
    </row>
    <row r="729" spans="1:11" s="10" customFormat="1" ht="12">
      <c r="A729" s="17"/>
      <c r="B729"/>
      <c r="C729"/>
      <c r="D729" s="12"/>
      <c r="E729" s="48"/>
      <c r="F729"/>
      <c r="G729"/>
      <c r="H729"/>
      <c r="I729"/>
      <c r="J729"/>
      <c r="K729"/>
    </row>
    <row r="730" spans="1:11" s="10" customFormat="1" ht="12">
      <c r="A730" s="17"/>
      <c r="B730"/>
      <c r="C730"/>
      <c r="D730" s="12"/>
      <c r="E730" s="48"/>
      <c r="F730"/>
      <c r="G730"/>
      <c r="H730"/>
      <c r="I730"/>
      <c r="J730"/>
      <c r="K730"/>
    </row>
    <row r="731" spans="1:11" s="10" customFormat="1" ht="12">
      <c r="A731" s="17"/>
      <c r="B731"/>
      <c r="C731"/>
      <c r="D731" s="12"/>
      <c r="E731" s="48"/>
      <c r="F731"/>
      <c r="G731"/>
      <c r="H731"/>
      <c r="I731"/>
      <c r="J731"/>
      <c r="K731"/>
    </row>
    <row r="732" spans="1:11" s="10" customFormat="1" ht="12">
      <c r="A732" s="17"/>
      <c r="B732"/>
      <c r="C732"/>
      <c r="D732" s="12"/>
      <c r="E732" s="48"/>
      <c r="F732"/>
      <c r="G732"/>
      <c r="H732"/>
      <c r="I732"/>
      <c r="J732"/>
      <c r="K732"/>
    </row>
    <row r="733" spans="1:11" s="10" customFormat="1" ht="12">
      <c r="A733" s="17"/>
      <c r="B733"/>
      <c r="C733"/>
      <c r="D733" s="12"/>
      <c r="E733" s="48"/>
      <c r="F733"/>
      <c r="G733"/>
      <c r="H733"/>
      <c r="I733"/>
      <c r="J733"/>
      <c r="K733"/>
    </row>
    <row r="734" spans="1:11" s="10" customFormat="1" ht="12">
      <c r="A734" s="17"/>
      <c r="B734"/>
      <c r="C734"/>
      <c r="D734" s="12"/>
      <c r="E734" s="48"/>
      <c r="F734"/>
      <c r="G734"/>
      <c r="H734"/>
      <c r="I734"/>
      <c r="J734"/>
      <c r="K734"/>
    </row>
    <row r="735" spans="1:11" s="10" customFormat="1" ht="12">
      <c r="A735" s="17"/>
      <c r="B735"/>
      <c r="C735"/>
      <c r="D735" s="12"/>
      <c r="E735" s="48"/>
      <c r="F735"/>
      <c r="G735"/>
      <c r="H735"/>
      <c r="I735"/>
      <c r="J735"/>
      <c r="K735"/>
    </row>
    <row r="736" spans="1:11" s="10" customFormat="1" ht="12">
      <c r="A736" s="17"/>
      <c r="B736"/>
      <c r="C736"/>
      <c r="D736" s="12"/>
      <c r="E736" s="48"/>
      <c r="F736"/>
      <c r="G736"/>
      <c r="H736"/>
      <c r="I736"/>
      <c r="J736"/>
      <c r="K736"/>
    </row>
    <row r="737" spans="1:11" s="10" customFormat="1" ht="12">
      <c r="A737" s="17"/>
      <c r="B737"/>
      <c r="C737"/>
      <c r="D737" s="12"/>
      <c r="E737" s="48"/>
      <c r="F737"/>
      <c r="G737"/>
      <c r="H737"/>
      <c r="I737"/>
      <c r="J737"/>
      <c r="K737"/>
    </row>
    <row r="738" spans="1:11" s="10" customFormat="1" ht="12">
      <c r="A738" s="17"/>
      <c r="B738"/>
      <c r="C738"/>
      <c r="D738" s="12"/>
      <c r="E738" s="48"/>
      <c r="F738"/>
      <c r="G738"/>
      <c r="H738"/>
      <c r="I738"/>
      <c r="J738"/>
      <c r="K738"/>
    </row>
    <row r="739" spans="1:11" s="10" customFormat="1" ht="12">
      <c r="A739" s="17"/>
      <c r="B739"/>
      <c r="C739"/>
      <c r="D739" s="12"/>
      <c r="E739" s="48"/>
      <c r="F739"/>
      <c r="G739"/>
      <c r="H739"/>
      <c r="I739"/>
      <c r="J739"/>
      <c r="K739"/>
    </row>
    <row r="740" spans="1:11" s="10" customFormat="1" ht="12">
      <c r="A740" s="17"/>
      <c r="B740"/>
      <c r="C740"/>
      <c r="D740" s="12"/>
      <c r="E740" s="48"/>
      <c r="F740"/>
      <c r="G740"/>
      <c r="H740"/>
      <c r="I740"/>
      <c r="J740"/>
      <c r="K740"/>
    </row>
    <row r="741" spans="1:11" s="10" customFormat="1" ht="12">
      <c r="A741" s="17"/>
      <c r="B741"/>
      <c r="C741"/>
      <c r="D741" s="12"/>
      <c r="E741" s="48"/>
      <c r="F741"/>
      <c r="G741"/>
      <c r="H741"/>
      <c r="I741"/>
      <c r="J741"/>
      <c r="K741"/>
    </row>
    <row r="742" spans="1:11" s="10" customFormat="1" ht="12">
      <c r="A742" s="17"/>
      <c r="B742"/>
      <c r="C742"/>
      <c r="D742" s="12"/>
      <c r="E742" s="48"/>
      <c r="F742"/>
      <c r="G742"/>
      <c r="H742"/>
      <c r="I742"/>
      <c r="J742"/>
      <c r="K742"/>
    </row>
    <row r="743" spans="1:11" s="10" customFormat="1" ht="12">
      <c r="A743" s="17"/>
      <c r="B743"/>
      <c r="C743"/>
      <c r="D743" s="12"/>
      <c r="E743" s="48"/>
      <c r="F743"/>
      <c r="G743"/>
      <c r="H743"/>
      <c r="I743"/>
      <c r="J743"/>
      <c r="K743"/>
    </row>
    <row r="744" spans="1:11" s="10" customFormat="1" ht="12">
      <c r="A744" s="17"/>
      <c r="B744"/>
      <c r="C744"/>
      <c r="D744" s="12"/>
      <c r="E744" s="48"/>
      <c r="F744"/>
      <c r="G744"/>
      <c r="H744"/>
      <c r="I744"/>
      <c r="J744"/>
      <c r="K744"/>
    </row>
    <row r="745" spans="1:11" s="10" customFormat="1" ht="12">
      <c r="A745" s="17"/>
      <c r="B745"/>
      <c r="C745"/>
      <c r="D745" s="12"/>
      <c r="E745" s="48"/>
      <c r="F745"/>
      <c r="G745"/>
      <c r="H745"/>
      <c r="I745"/>
      <c r="J745"/>
      <c r="K745"/>
    </row>
    <row r="746" spans="1:11" s="10" customFormat="1" ht="12">
      <c r="A746" s="17"/>
      <c r="B746"/>
      <c r="C746"/>
      <c r="D746" s="12"/>
      <c r="E746" s="48"/>
      <c r="F746"/>
      <c r="G746"/>
      <c r="H746"/>
      <c r="I746"/>
      <c r="J746"/>
      <c r="K746"/>
    </row>
    <row r="747" spans="1:11" s="10" customFormat="1" ht="12">
      <c r="A747" s="17"/>
      <c r="B747"/>
      <c r="C747"/>
      <c r="D747" s="12"/>
      <c r="E747" s="48"/>
      <c r="F747"/>
      <c r="G747"/>
      <c r="H747"/>
      <c r="I747"/>
      <c r="J747"/>
      <c r="K747"/>
    </row>
    <row r="748" spans="1:11" s="10" customFormat="1" ht="12">
      <c r="A748" s="17"/>
      <c r="B748"/>
      <c r="C748"/>
      <c r="D748" s="12"/>
      <c r="E748" s="48"/>
      <c r="F748"/>
      <c r="G748"/>
      <c r="H748"/>
      <c r="I748"/>
      <c r="J748"/>
      <c r="K748"/>
    </row>
    <row r="749" spans="1:11" s="10" customFormat="1" ht="12">
      <c r="A749" s="17"/>
      <c r="B749"/>
      <c r="C749"/>
      <c r="D749" s="12"/>
      <c r="E749" s="48"/>
      <c r="F749"/>
      <c r="G749"/>
      <c r="H749"/>
      <c r="I749"/>
      <c r="J749"/>
      <c r="K749"/>
    </row>
    <row r="750" spans="1:11" s="10" customFormat="1" ht="12">
      <c r="A750" s="17"/>
      <c r="B750"/>
      <c r="C750"/>
      <c r="D750" s="12"/>
      <c r="E750" s="48"/>
      <c r="F750"/>
      <c r="G750"/>
      <c r="H750"/>
      <c r="I750"/>
      <c r="J750"/>
      <c r="K750"/>
    </row>
    <row r="751" spans="1:11" s="10" customFormat="1" ht="12">
      <c r="A751" s="17"/>
      <c r="B751"/>
      <c r="C751"/>
      <c r="D751" s="12"/>
      <c r="E751" s="48"/>
      <c r="F751"/>
      <c r="G751"/>
      <c r="H751"/>
      <c r="I751"/>
      <c r="J751"/>
      <c r="K751"/>
    </row>
    <row r="752" spans="1:11" s="10" customFormat="1" ht="12">
      <c r="A752" s="17"/>
      <c r="B752"/>
      <c r="C752"/>
      <c r="D752" s="12"/>
      <c r="E752" s="48"/>
      <c r="F752"/>
      <c r="G752"/>
      <c r="H752"/>
      <c r="I752"/>
      <c r="J752"/>
      <c r="K752"/>
    </row>
    <row r="753" spans="1:11" s="10" customFormat="1" ht="12">
      <c r="A753" s="17"/>
      <c r="B753"/>
      <c r="C753"/>
      <c r="D753" s="12"/>
      <c r="E753" s="48"/>
      <c r="F753"/>
      <c r="G753"/>
      <c r="H753"/>
      <c r="I753"/>
      <c r="J753"/>
      <c r="K753"/>
    </row>
    <row r="754" spans="1:11" s="10" customFormat="1" ht="12">
      <c r="A754" s="17"/>
      <c r="B754"/>
      <c r="C754"/>
      <c r="D754" s="12"/>
      <c r="E754" s="48"/>
      <c r="F754"/>
      <c r="G754"/>
      <c r="H754"/>
      <c r="I754"/>
      <c r="J754"/>
      <c r="K754"/>
    </row>
    <row r="755" spans="1:11" s="10" customFormat="1" ht="12">
      <c r="A755" s="17"/>
      <c r="B755"/>
      <c r="C755"/>
      <c r="D755" s="12"/>
      <c r="E755" s="48"/>
      <c r="F755"/>
      <c r="G755"/>
      <c r="H755"/>
      <c r="I755"/>
      <c r="J755"/>
      <c r="K755"/>
    </row>
    <row r="756" spans="1:11" s="10" customFormat="1" ht="12">
      <c r="A756" s="17"/>
      <c r="B756"/>
      <c r="C756"/>
      <c r="D756" s="12"/>
      <c r="E756" s="48"/>
      <c r="F756"/>
      <c r="G756"/>
      <c r="H756"/>
      <c r="I756"/>
      <c r="J756"/>
      <c r="K756"/>
    </row>
    <row r="757" spans="1:11" s="10" customFormat="1" ht="12">
      <c r="A757" s="17"/>
      <c r="B757"/>
      <c r="C757"/>
      <c r="D757" s="12"/>
      <c r="E757" s="48"/>
      <c r="F757"/>
      <c r="G757"/>
      <c r="H757"/>
      <c r="I757"/>
      <c r="J757"/>
      <c r="K757"/>
    </row>
    <row r="758" spans="1:11" s="10" customFormat="1" ht="12">
      <c r="A758" s="17"/>
      <c r="B758"/>
      <c r="C758"/>
      <c r="D758" s="12"/>
      <c r="E758" s="48"/>
      <c r="F758"/>
      <c r="G758"/>
      <c r="H758"/>
      <c r="I758"/>
      <c r="J758"/>
      <c r="K758"/>
    </row>
    <row r="759" spans="1:11" s="10" customFormat="1" ht="12">
      <c r="A759" s="17"/>
      <c r="B759"/>
      <c r="C759"/>
      <c r="D759" s="12"/>
      <c r="E759" s="48"/>
      <c r="F759"/>
      <c r="G759"/>
      <c r="H759"/>
      <c r="I759"/>
      <c r="J759"/>
      <c r="K759"/>
    </row>
    <row r="760" spans="1:11" s="10" customFormat="1" ht="12">
      <c r="A760" s="17"/>
      <c r="B760"/>
      <c r="C760"/>
      <c r="D760" s="12"/>
      <c r="E760" s="48"/>
      <c r="F760"/>
      <c r="G760"/>
      <c r="H760"/>
      <c r="I760"/>
      <c r="J760"/>
      <c r="K760"/>
    </row>
    <row r="761" spans="1:11" s="10" customFormat="1" ht="12">
      <c r="A761" s="17"/>
      <c r="B761"/>
      <c r="C761"/>
      <c r="D761" s="12"/>
      <c r="E761" s="48"/>
      <c r="F761"/>
      <c r="G761"/>
      <c r="H761"/>
      <c r="I761"/>
      <c r="J761"/>
      <c r="K761"/>
    </row>
    <row r="762" spans="1:11" s="10" customFormat="1" ht="12">
      <c r="A762" s="17"/>
      <c r="B762"/>
      <c r="C762"/>
      <c r="D762" s="12"/>
      <c r="E762" s="48"/>
      <c r="F762"/>
      <c r="G762"/>
      <c r="H762"/>
      <c r="I762"/>
      <c r="J762"/>
      <c r="K762"/>
    </row>
    <row r="763" spans="1:11" s="10" customFormat="1" ht="12">
      <c r="A763" s="17"/>
      <c r="B763"/>
      <c r="C763"/>
      <c r="D763" s="12"/>
      <c r="E763" s="48"/>
      <c r="F763"/>
      <c r="G763"/>
      <c r="H763"/>
      <c r="I763"/>
      <c r="J763"/>
      <c r="K763"/>
    </row>
    <row r="764" spans="1:11" s="10" customFormat="1" ht="12">
      <c r="A764" s="17"/>
      <c r="B764"/>
      <c r="C764"/>
      <c r="D764" s="12"/>
      <c r="E764" s="48"/>
      <c r="F764"/>
      <c r="G764"/>
      <c r="H764"/>
      <c r="I764"/>
      <c r="J764"/>
      <c r="K764"/>
    </row>
    <row r="765" spans="1:11" s="10" customFormat="1" ht="12">
      <c r="A765" s="17"/>
      <c r="B765"/>
      <c r="C765"/>
      <c r="D765" s="12"/>
      <c r="E765" s="48"/>
      <c r="F765"/>
      <c r="G765"/>
      <c r="H765"/>
      <c r="I765"/>
      <c r="J765"/>
      <c r="K765"/>
    </row>
    <row r="766" spans="1:11" s="10" customFormat="1" ht="12">
      <c r="A766" s="17"/>
      <c r="B766"/>
      <c r="C766"/>
      <c r="D766" s="12"/>
      <c r="E766" s="48"/>
      <c r="F766"/>
      <c r="G766"/>
      <c r="H766"/>
      <c r="I766"/>
      <c r="J766"/>
      <c r="K766"/>
    </row>
    <row r="767" spans="1:11" s="10" customFormat="1" ht="12">
      <c r="A767" s="17"/>
      <c r="B767"/>
      <c r="C767"/>
      <c r="D767" s="12"/>
      <c r="E767" s="48"/>
      <c r="F767"/>
      <c r="G767"/>
      <c r="H767"/>
      <c r="I767"/>
      <c r="J767"/>
      <c r="K767"/>
    </row>
    <row r="768" spans="1:11" s="10" customFormat="1" ht="12">
      <c r="A768" s="17"/>
      <c r="B768"/>
      <c r="C768"/>
      <c r="D768" s="12"/>
      <c r="E768" s="48"/>
      <c r="F768"/>
      <c r="G768"/>
      <c r="H768"/>
      <c r="I768"/>
      <c r="J768"/>
      <c r="K768"/>
    </row>
    <row r="769" spans="1:11" s="10" customFormat="1" ht="12">
      <c r="A769" s="17"/>
      <c r="B769"/>
      <c r="C769"/>
      <c r="D769" s="12"/>
      <c r="E769" s="48"/>
      <c r="F769"/>
      <c r="G769"/>
      <c r="H769"/>
      <c r="I769"/>
      <c r="J769"/>
      <c r="K769"/>
    </row>
    <row r="770" spans="1:11" s="10" customFormat="1" ht="12">
      <c r="A770" s="17"/>
      <c r="B770"/>
      <c r="C770"/>
      <c r="D770" s="12"/>
      <c r="E770" s="48"/>
      <c r="F770"/>
      <c r="G770"/>
      <c r="H770"/>
      <c r="I770"/>
      <c r="J770"/>
      <c r="K770"/>
    </row>
    <row r="771" spans="1:11" s="10" customFormat="1" ht="12">
      <c r="A771" s="17"/>
      <c r="B771"/>
      <c r="C771"/>
      <c r="D771" s="12"/>
      <c r="E771" s="48"/>
      <c r="F771"/>
      <c r="G771"/>
      <c r="H771"/>
      <c r="I771"/>
      <c r="J771"/>
      <c r="K771"/>
    </row>
    <row r="772" spans="1:11" s="10" customFormat="1" ht="12">
      <c r="A772" s="17"/>
      <c r="B772"/>
      <c r="C772"/>
      <c r="D772" s="12"/>
      <c r="E772" s="48"/>
      <c r="F772"/>
      <c r="G772"/>
      <c r="H772"/>
      <c r="I772"/>
      <c r="J772"/>
      <c r="K772"/>
    </row>
    <row r="773" spans="1:11" s="10" customFormat="1" ht="12">
      <c r="A773" s="17"/>
      <c r="B773"/>
      <c r="C773"/>
      <c r="D773" s="12"/>
      <c r="E773" s="48"/>
      <c r="F773"/>
      <c r="G773"/>
      <c r="H773"/>
      <c r="I773"/>
      <c r="J773"/>
      <c r="K773"/>
    </row>
    <row r="774" spans="1:11" s="10" customFormat="1" ht="12">
      <c r="A774" s="17"/>
      <c r="B774"/>
      <c r="C774"/>
      <c r="D774" s="12"/>
      <c r="E774" s="48"/>
      <c r="F774"/>
      <c r="G774"/>
      <c r="H774"/>
      <c r="I774"/>
      <c r="J774"/>
      <c r="K774"/>
    </row>
    <row r="775" spans="1:11" s="10" customFormat="1" ht="12">
      <c r="A775" s="17"/>
      <c r="B775"/>
      <c r="C775"/>
      <c r="D775" s="12"/>
      <c r="E775" s="48"/>
      <c r="F775"/>
      <c r="G775"/>
      <c r="H775"/>
      <c r="I775"/>
      <c r="J775"/>
      <c r="K775"/>
    </row>
    <row r="776" spans="1:11" s="10" customFormat="1" ht="12">
      <c r="A776" s="17"/>
      <c r="B776"/>
      <c r="C776"/>
      <c r="D776" s="12"/>
      <c r="E776" s="48"/>
      <c r="F776"/>
      <c r="G776"/>
      <c r="H776"/>
      <c r="I776"/>
      <c r="J776"/>
      <c r="K776"/>
    </row>
    <row r="777" spans="1:11" s="10" customFormat="1" ht="12">
      <c r="A777" s="17"/>
      <c r="B777"/>
      <c r="C777"/>
      <c r="D777" s="12"/>
      <c r="E777" s="48"/>
      <c r="F777"/>
      <c r="G777"/>
      <c r="H777"/>
      <c r="I777"/>
      <c r="J777"/>
      <c r="K777"/>
    </row>
    <row r="778" spans="1:11" s="10" customFormat="1" ht="12">
      <c r="A778" s="17"/>
      <c r="B778"/>
      <c r="C778"/>
      <c r="D778" s="12"/>
      <c r="E778" s="48"/>
      <c r="F778"/>
      <c r="G778"/>
      <c r="H778"/>
      <c r="I778"/>
      <c r="J778"/>
      <c r="K778"/>
    </row>
    <row r="779" spans="1:11" s="10" customFormat="1" ht="12">
      <c r="A779" s="17"/>
      <c r="B779"/>
      <c r="C779"/>
      <c r="D779" s="12"/>
      <c r="E779" s="48"/>
      <c r="F779"/>
      <c r="G779"/>
      <c r="H779"/>
      <c r="I779"/>
      <c r="J779"/>
      <c r="K779"/>
    </row>
    <row r="780" spans="1:11" s="10" customFormat="1" ht="12">
      <c r="A780" s="17"/>
      <c r="B780"/>
      <c r="C780"/>
      <c r="D780" s="12"/>
      <c r="E780" s="48"/>
      <c r="F780"/>
      <c r="G780"/>
      <c r="H780"/>
      <c r="I780"/>
      <c r="J780"/>
      <c r="K780"/>
    </row>
    <row r="781" spans="1:11" s="10" customFormat="1" ht="12">
      <c r="A781" s="17"/>
      <c r="B781"/>
      <c r="C781"/>
      <c r="D781" s="12"/>
      <c r="E781" s="48"/>
      <c r="F781"/>
      <c r="G781"/>
      <c r="H781"/>
      <c r="I781"/>
      <c r="J781"/>
      <c r="K781"/>
    </row>
    <row r="782" spans="1:11" s="10" customFormat="1" ht="12">
      <c r="A782" s="17"/>
      <c r="B782"/>
      <c r="C782"/>
      <c r="D782" s="12"/>
      <c r="E782" s="48"/>
      <c r="F782"/>
      <c r="G782"/>
      <c r="H782"/>
      <c r="I782"/>
      <c r="J782"/>
      <c r="K782"/>
    </row>
    <row r="783" spans="1:11" s="10" customFormat="1" ht="12">
      <c r="A783" s="17"/>
      <c r="B783"/>
      <c r="C783"/>
      <c r="D783" s="12"/>
      <c r="E783" s="48"/>
      <c r="F783"/>
      <c r="G783"/>
      <c r="H783"/>
      <c r="I783"/>
      <c r="J783"/>
      <c r="K783"/>
    </row>
    <row r="784" spans="1:11" s="10" customFormat="1" ht="12">
      <c r="A784" s="17"/>
      <c r="B784"/>
      <c r="C784"/>
      <c r="D784" s="12"/>
      <c r="E784" s="48"/>
      <c r="F784"/>
      <c r="G784"/>
      <c r="H784"/>
      <c r="I784"/>
      <c r="J784"/>
      <c r="K784"/>
    </row>
    <row r="785" spans="1:11" s="10" customFormat="1" ht="12">
      <c r="A785" s="17"/>
      <c r="B785"/>
      <c r="C785"/>
      <c r="D785" s="12"/>
      <c r="E785" s="48"/>
      <c r="F785"/>
      <c r="G785"/>
      <c r="H785"/>
      <c r="I785"/>
      <c r="J785"/>
      <c r="K785"/>
    </row>
    <row r="786" spans="1:11" s="10" customFormat="1" ht="12">
      <c r="A786" s="17"/>
      <c r="B786"/>
      <c r="C786"/>
      <c r="D786" s="12"/>
      <c r="E786" s="48"/>
      <c r="F786"/>
      <c r="G786"/>
      <c r="H786"/>
      <c r="I786"/>
      <c r="J786"/>
      <c r="K786"/>
    </row>
    <row r="787" spans="1:11" s="10" customFormat="1" ht="12">
      <c r="A787" s="17"/>
      <c r="B787"/>
      <c r="C787"/>
      <c r="D787" s="12"/>
      <c r="E787" s="48"/>
      <c r="F787"/>
      <c r="G787"/>
      <c r="H787"/>
      <c r="I787"/>
      <c r="J787"/>
      <c r="K787"/>
    </row>
    <row r="788" spans="1:11" s="10" customFormat="1" ht="12">
      <c r="A788" s="17"/>
      <c r="B788"/>
      <c r="C788"/>
      <c r="D788" s="12"/>
      <c r="E788" s="48"/>
      <c r="F788"/>
      <c r="G788"/>
      <c r="H788"/>
      <c r="I788"/>
      <c r="J788"/>
      <c r="K788"/>
    </row>
    <row r="789" spans="1:11" s="10" customFormat="1" ht="12">
      <c r="A789" s="17"/>
      <c r="B789"/>
      <c r="C789"/>
      <c r="D789" s="12"/>
      <c r="E789" s="48"/>
      <c r="F789"/>
      <c r="G789"/>
      <c r="H789"/>
      <c r="I789"/>
      <c r="J789"/>
      <c r="K789"/>
    </row>
    <row r="790" spans="1:11" s="10" customFormat="1" ht="12">
      <c r="A790" s="17"/>
      <c r="B790"/>
      <c r="C790"/>
      <c r="D790" s="12"/>
      <c r="E790" s="48"/>
      <c r="F790"/>
      <c r="G790"/>
      <c r="H790"/>
      <c r="I790"/>
      <c r="J790"/>
      <c r="K790"/>
    </row>
    <row r="791" spans="1:11" s="10" customFormat="1" ht="12">
      <c r="A791" s="17"/>
      <c r="B791"/>
      <c r="C791"/>
      <c r="D791" s="12"/>
      <c r="E791" s="48"/>
      <c r="F791"/>
      <c r="G791"/>
      <c r="H791"/>
      <c r="I791"/>
      <c r="J791"/>
      <c r="K791"/>
    </row>
    <row r="792" spans="1:11" s="10" customFormat="1" ht="12">
      <c r="A792" s="17"/>
      <c r="B792"/>
      <c r="C792"/>
      <c r="D792" s="12"/>
      <c r="E792" s="48"/>
      <c r="F792"/>
      <c r="G792"/>
      <c r="H792"/>
      <c r="I792"/>
      <c r="J792"/>
      <c r="K792"/>
    </row>
    <row r="793" spans="1:11" s="10" customFormat="1" ht="12">
      <c r="A793" s="17"/>
      <c r="B793"/>
      <c r="C793"/>
      <c r="D793" s="12"/>
      <c r="E793" s="48"/>
      <c r="F793"/>
      <c r="G793"/>
      <c r="H793"/>
      <c r="I793"/>
      <c r="J793"/>
      <c r="K793"/>
    </row>
    <row r="794" spans="1:11" s="10" customFormat="1" ht="12">
      <c r="A794" s="17"/>
      <c r="B794"/>
      <c r="C794"/>
      <c r="D794" s="12"/>
      <c r="E794" s="48"/>
      <c r="F794"/>
      <c r="G794"/>
      <c r="H794"/>
      <c r="I794"/>
      <c r="J794"/>
      <c r="K794"/>
    </row>
    <row r="795" spans="1:11" s="10" customFormat="1" ht="12">
      <c r="A795" s="17"/>
      <c r="B795"/>
      <c r="C795"/>
      <c r="D795" s="12"/>
      <c r="E795" s="48"/>
      <c r="F795"/>
      <c r="G795"/>
      <c r="H795"/>
      <c r="I795"/>
      <c r="J795"/>
      <c r="K795"/>
    </row>
    <row r="796" spans="1:11" s="10" customFormat="1" ht="12">
      <c r="A796" s="17"/>
      <c r="B796"/>
      <c r="C796"/>
      <c r="D796" s="12"/>
      <c r="E796" s="48"/>
      <c r="F796"/>
      <c r="G796"/>
      <c r="H796"/>
      <c r="I796"/>
      <c r="J796"/>
      <c r="K796"/>
    </row>
    <row r="797" spans="1:11" s="10" customFormat="1" ht="12">
      <c r="A797" s="17"/>
      <c r="B797"/>
      <c r="C797"/>
      <c r="D797" s="12"/>
      <c r="E797" s="48"/>
      <c r="F797"/>
      <c r="G797"/>
      <c r="H797"/>
      <c r="I797"/>
      <c r="J797"/>
      <c r="K797"/>
    </row>
    <row r="798" spans="1:11" s="10" customFormat="1" ht="12">
      <c r="A798" s="17"/>
      <c r="B798"/>
      <c r="C798"/>
      <c r="D798" s="12"/>
      <c r="E798" s="48"/>
      <c r="F798"/>
      <c r="G798"/>
      <c r="H798"/>
      <c r="I798"/>
      <c r="J798"/>
      <c r="K798"/>
    </row>
    <row r="799" spans="1:11" s="10" customFormat="1" ht="12">
      <c r="A799" s="17"/>
      <c r="B799"/>
      <c r="C799"/>
      <c r="D799" s="12"/>
      <c r="E799" s="48"/>
      <c r="F799"/>
      <c r="G799"/>
      <c r="H799"/>
      <c r="I799"/>
      <c r="J799"/>
      <c r="K799"/>
    </row>
    <row r="800" spans="1:11" s="10" customFormat="1" ht="12">
      <c r="A800" s="17"/>
      <c r="B800"/>
      <c r="C800"/>
      <c r="D800" s="12"/>
      <c r="E800" s="48"/>
      <c r="F800"/>
      <c r="G800"/>
      <c r="H800"/>
      <c r="I800"/>
      <c r="J800"/>
      <c r="K800"/>
    </row>
    <row r="801" spans="1:11" s="10" customFormat="1" ht="12">
      <c r="A801" s="17"/>
      <c r="B801"/>
      <c r="C801"/>
      <c r="D801" s="12"/>
      <c r="E801" s="48"/>
      <c r="F801"/>
      <c r="G801"/>
      <c r="H801"/>
      <c r="I801"/>
      <c r="J801"/>
      <c r="K801"/>
    </row>
    <row r="802" spans="1:11" s="10" customFormat="1" ht="12">
      <c r="A802" s="17"/>
      <c r="B802"/>
      <c r="C802"/>
      <c r="D802" s="12"/>
      <c r="E802" s="48"/>
      <c r="F802"/>
      <c r="G802"/>
      <c r="H802"/>
      <c r="I802"/>
      <c r="J802"/>
      <c r="K802"/>
    </row>
    <row r="803" spans="1:11" s="10" customFormat="1" ht="12">
      <c r="A803" s="17"/>
      <c r="B803"/>
      <c r="C803"/>
      <c r="D803" s="12"/>
      <c r="E803" s="48"/>
      <c r="F803"/>
      <c r="G803"/>
      <c r="H803"/>
      <c r="I803"/>
      <c r="J803"/>
      <c r="K803"/>
    </row>
    <row r="804" spans="1:11" s="10" customFormat="1" ht="12">
      <c r="A804" s="17"/>
      <c r="B804"/>
      <c r="C804"/>
      <c r="D804" s="12"/>
      <c r="E804" s="48"/>
      <c r="F804"/>
      <c r="G804"/>
      <c r="H804"/>
      <c r="I804"/>
      <c r="J804"/>
      <c r="K804"/>
    </row>
    <row r="805" spans="1:11" s="10" customFormat="1" ht="12">
      <c r="A805" s="17"/>
      <c r="B805"/>
      <c r="C805"/>
      <c r="D805" s="12"/>
      <c r="E805" s="48"/>
      <c r="F805"/>
      <c r="G805"/>
      <c r="H805"/>
      <c r="I805"/>
      <c r="J805"/>
      <c r="K805"/>
    </row>
    <row r="806" spans="1:11" s="10" customFormat="1" ht="12">
      <c r="A806" s="17"/>
      <c r="B806"/>
      <c r="C806"/>
      <c r="D806" s="12"/>
      <c r="E806" s="48"/>
      <c r="F806"/>
      <c r="G806"/>
      <c r="H806"/>
      <c r="I806"/>
      <c r="J806"/>
      <c r="K806"/>
    </row>
    <row r="807" spans="1:11" s="10" customFormat="1" ht="12">
      <c r="A807" s="17"/>
      <c r="B807"/>
      <c r="C807"/>
      <c r="D807" s="12"/>
      <c r="E807" s="48"/>
      <c r="F807"/>
      <c r="G807"/>
      <c r="H807"/>
      <c r="I807"/>
      <c r="J807"/>
      <c r="K807"/>
    </row>
    <row r="808" spans="1:11" s="10" customFormat="1" ht="12">
      <c r="A808" s="17"/>
      <c r="B808"/>
      <c r="C808"/>
      <c r="D808" s="12"/>
      <c r="E808" s="48"/>
      <c r="F808"/>
      <c r="G808"/>
      <c r="H808"/>
      <c r="I808"/>
      <c r="J808"/>
      <c r="K808"/>
    </row>
    <row r="809" spans="1:11" s="10" customFormat="1" ht="12">
      <c r="A809" s="17"/>
      <c r="B809"/>
      <c r="C809"/>
      <c r="D809" s="12"/>
      <c r="E809" s="48"/>
      <c r="F809"/>
      <c r="G809"/>
      <c r="H809"/>
      <c r="I809"/>
      <c r="J809"/>
      <c r="K809"/>
    </row>
    <row r="810" spans="1:11" s="10" customFormat="1" ht="12">
      <c r="A810" s="17"/>
      <c r="B810"/>
      <c r="C810"/>
      <c r="D810" s="12"/>
      <c r="E810" s="48"/>
      <c r="F810"/>
      <c r="G810"/>
      <c r="H810"/>
      <c r="I810"/>
      <c r="J810"/>
      <c r="K810"/>
    </row>
    <row r="811" spans="1:11" s="10" customFormat="1" ht="12">
      <c r="A811" s="17"/>
      <c r="B811"/>
      <c r="C811"/>
      <c r="D811" s="12"/>
      <c r="E811" s="48"/>
      <c r="F811"/>
      <c r="G811"/>
      <c r="H811"/>
      <c r="I811"/>
      <c r="J811"/>
      <c r="K811"/>
    </row>
    <row r="812" spans="1:11" s="10" customFormat="1" ht="12">
      <c r="A812" s="17"/>
      <c r="B812"/>
      <c r="C812"/>
      <c r="D812" s="12"/>
      <c r="E812" s="48"/>
      <c r="F812"/>
      <c r="G812"/>
      <c r="H812"/>
      <c r="I812"/>
      <c r="J812"/>
      <c r="K812"/>
    </row>
    <row r="813" spans="1:11" s="10" customFormat="1" ht="12">
      <c r="A813" s="17"/>
      <c r="B813"/>
      <c r="C813"/>
      <c r="D813" s="12"/>
      <c r="E813" s="48"/>
      <c r="F813"/>
      <c r="G813"/>
      <c r="H813"/>
      <c r="I813"/>
      <c r="J813"/>
      <c r="K813"/>
    </row>
    <row r="814" spans="1:11" s="10" customFormat="1" ht="12">
      <c r="A814" s="17"/>
      <c r="B814"/>
      <c r="C814"/>
      <c r="D814" s="12"/>
      <c r="E814" s="48"/>
      <c r="F814"/>
      <c r="G814"/>
      <c r="H814"/>
      <c r="I814"/>
      <c r="J814"/>
      <c r="K814"/>
    </row>
    <row r="815" spans="1:11" s="10" customFormat="1" ht="12">
      <c r="A815" s="17"/>
      <c r="B815"/>
      <c r="C815"/>
      <c r="D815" s="12"/>
      <c r="E815" s="48"/>
      <c r="F815"/>
      <c r="G815"/>
      <c r="H815"/>
      <c r="I815"/>
      <c r="J815"/>
      <c r="K815"/>
    </row>
    <row r="816" spans="1:11" s="10" customFormat="1" ht="12">
      <c r="A816" s="17"/>
      <c r="B816"/>
      <c r="C816"/>
      <c r="D816" s="12"/>
      <c r="E816" s="48"/>
      <c r="F816"/>
      <c r="G816"/>
      <c r="H816"/>
      <c r="I816"/>
      <c r="J816"/>
      <c r="K816"/>
    </row>
    <row r="817" spans="1:11" s="10" customFormat="1" ht="12">
      <c r="A817" s="17"/>
      <c r="B817"/>
      <c r="C817"/>
      <c r="D817" s="12"/>
      <c r="E817" s="48"/>
      <c r="F817"/>
      <c r="G817"/>
      <c r="H817"/>
      <c r="I817"/>
      <c r="J817"/>
      <c r="K817"/>
    </row>
    <row r="818" spans="1:11" s="10" customFormat="1" ht="12">
      <c r="A818" s="17"/>
      <c r="B818"/>
      <c r="C818"/>
      <c r="D818" s="12"/>
      <c r="E818" s="48"/>
      <c r="F818"/>
      <c r="G818"/>
      <c r="H818"/>
      <c r="I818"/>
      <c r="J818"/>
      <c r="K818"/>
    </row>
    <row r="819" spans="1:11" s="10" customFormat="1" ht="12">
      <c r="A819" s="17"/>
      <c r="B819"/>
      <c r="C819"/>
      <c r="D819" s="12"/>
      <c r="E819" s="48"/>
      <c r="F819"/>
      <c r="G819"/>
      <c r="H819"/>
      <c r="I819"/>
      <c r="J819"/>
      <c r="K819"/>
    </row>
    <row r="820" spans="1:11" s="10" customFormat="1" ht="12">
      <c r="A820" s="17"/>
      <c r="B820"/>
      <c r="C820"/>
      <c r="D820" s="12"/>
      <c r="E820" s="48"/>
      <c r="F820"/>
      <c r="G820"/>
      <c r="H820"/>
      <c r="I820"/>
      <c r="J820"/>
      <c r="K820"/>
    </row>
    <row r="821" spans="1:11" s="10" customFormat="1" ht="12">
      <c r="A821" s="17"/>
      <c r="B821"/>
      <c r="C821"/>
      <c r="D821" s="12"/>
      <c r="E821" s="48"/>
      <c r="F821"/>
      <c r="G821"/>
      <c r="H821"/>
      <c r="I821"/>
      <c r="J821"/>
      <c r="K821"/>
    </row>
    <row r="822" spans="1:11" s="10" customFormat="1" ht="12">
      <c r="A822" s="17"/>
      <c r="B822"/>
      <c r="C822"/>
      <c r="D822" s="12"/>
      <c r="E822" s="48"/>
      <c r="F822"/>
      <c r="G822"/>
      <c r="H822"/>
      <c r="I822"/>
      <c r="J822"/>
      <c r="K822"/>
    </row>
    <row r="823" spans="1:11" s="10" customFormat="1" ht="12">
      <c r="A823" s="17"/>
      <c r="B823"/>
      <c r="C823"/>
      <c r="D823" s="12"/>
      <c r="E823" s="48"/>
      <c r="F823"/>
      <c r="G823"/>
      <c r="H823"/>
      <c r="I823"/>
      <c r="J823"/>
      <c r="K823"/>
    </row>
    <row r="824" spans="1:11" s="10" customFormat="1" ht="12">
      <c r="A824" s="17"/>
      <c r="B824"/>
      <c r="C824"/>
      <c r="D824" s="12"/>
      <c r="E824" s="48"/>
      <c r="F824"/>
      <c r="G824"/>
      <c r="H824"/>
      <c r="I824"/>
      <c r="J824"/>
      <c r="K824"/>
    </row>
    <row r="825" spans="1:11" s="10" customFormat="1" ht="12">
      <c r="A825" s="17"/>
      <c r="B825"/>
      <c r="C825"/>
      <c r="D825" s="12"/>
      <c r="E825" s="48"/>
      <c r="F825"/>
      <c r="G825"/>
      <c r="H825"/>
      <c r="I825"/>
      <c r="J825"/>
      <c r="K825"/>
    </row>
    <row r="826" spans="1:11" s="10" customFormat="1" ht="12">
      <c r="A826" s="17"/>
      <c r="B826"/>
      <c r="C826"/>
      <c r="D826" s="12"/>
      <c r="E826" s="48"/>
      <c r="F826"/>
      <c r="G826"/>
      <c r="H826"/>
      <c r="I826"/>
      <c r="J826"/>
      <c r="K826"/>
    </row>
    <row r="827" spans="1:11" s="10" customFormat="1" ht="12">
      <c r="A827" s="17"/>
      <c r="B827"/>
      <c r="C827"/>
      <c r="D827" s="12"/>
      <c r="E827" s="48"/>
      <c r="F827"/>
      <c r="G827"/>
      <c r="H827"/>
      <c r="I827"/>
      <c r="J827"/>
      <c r="K827"/>
    </row>
    <row r="828" spans="1:11" s="10" customFormat="1" ht="12">
      <c r="A828" s="17"/>
      <c r="B828"/>
      <c r="C828"/>
      <c r="D828" s="12"/>
      <c r="E828" s="48"/>
      <c r="F828"/>
      <c r="G828"/>
      <c r="H828"/>
      <c r="I828"/>
      <c r="J828"/>
      <c r="K828"/>
    </row>
    <row r="829" spans="1:11" s="10" customFormat="1" ht="12">
      <c r="A829" s="17"/>
      <c r="B829"/>
      <c r="C829"/>
      <c r="D829" s="12"/>
      <c r="E829" s="48"/>
      <c r="F829"/>
      <c r="G829"/>
      <c r="H829"/>
      <c r="I829"/>
      <c r="J829"/>
      <c r="K829"/>
    </row>
    <row r="830" spans="1:11" s="10" customFormat="1" ht="12">
      <c r="A830" s="17"/>
      <c r="B830"/>
      <c r="C830"/>
      <c r="D830" s="12"/>
      <c r="E830" s="48"/>
      <c r="F830"/>
      <c r="G830"/>
      <c r="H830"/>
      <c r="I830"/>
      <c r="J830"/>
      <c r="K830"/>
    </row>
    <row r="831" spans="1:11" s="10" customFormat="1" ht="12">
      <c r="A831" s="17"/>
      <c r="B831"/>
      <c r="C831"/>
      <c r="D831" s="12"/>
      <c r="E831" s="48"/>
      <c r="F831"/>
      <c r="G831"/>
      <c r="H831"/>
      <c r="I831"/>
      <c r="J831"/>
      <c r="K831"/>
    </row>
    <row r="832" spans="1:11" s="10" customFormat="1" ht="12">
      <c r="A832" s="17"/>
      <c r="B832"/>
      <c r="C832"/>
      <c r="D832" s="12"/>
      <c r="E832" s="48"/>
      <c r="F832"/>
      <c r="G832"/>
      <c r="H832"/>
      <c r="I832"/>
      <c r="J832"/>
      <c r="K832"/>
    </row>
    <row r="833" spans="1:11" s="10" customFormat="1" ht="12">
      <c r="A833" s="17"/>
      <c r="B833"/>
      <c r="C833"/>
      <c r="D833" s="12"/>
      <c r="E833" s="48"/>
      <c r="F833"/>
      <c r="G833"/>
      <c r="H833"/>
      <c r="I833"/>
      <c r="J833"/>
      <c r="K833"/>
    </row>
    <row r="834" spans="1:11" s="10" customFormat="1" ht="12">
      <c r="A834" s="17"/>
      <c r="B834"/>
      <c r="C834"/>
      <c r="D834" s="12"/>
      <c r="E834" s="48"/>
      <c r="F834"/>
      <c r="G834"/>
      <c r="H834"/>
      <c r="I834"/>
      <c r="J834"/>
      <c r="K834"/>
    </row>
    <row r="835" spans="1:11" s="10" customFormat="1" ht="12">
      <c r="A835" s="17"/>
      <c r="B835"/>
      <c r="C835"/>
      <c r="D835" s="12"/>
      <c r="E835" s="48"/>
      <c r="F835"/>
      <c r="G835"/>
      <c r="H835"/>
      <c r="I835"/>
      <c r="J835"/>
      <c r="K835"/>
    </row>
    <row r="836" spans="1:11" s="10" customFormat="1" ht="12">
      <c r="A836" s="17"/>
      <c r="B836"/>
      <c r="C836"/>
      <c r="D836" s="12"/>
      <c r="E836" s="48"/>
      <c r="F836"/>
      <c r="G836"/>
      <c r="H836"/>
      <c r="I836"/>
      <c r="J836"/>
      <c r="K836"/>
    </row>
    <row r="837" spans="1:11" s="10" customFormat="1" ht="12">
      <c r="A837" s="17"/>
      <c r="B837"/>
      <c r="C837"/>
      <c r="D837" s="12"/>
      <c r="E837" s="48"/>
      <c r="F837"/>
      <c r="G837"/>
      <c r="H837"/>
      <c r="I837"/>
      <c r="J837"/>
      <c r="K837"/>
    </row>
    <row r="838" spans="1:11" s="10" customFormat="1" ht="12">
      <c r="A838" s="17"/>
      <c r="B838"/>
      <c r="C838"/>
      <c r="D838" s="12"/>
      <c r="E838" s="48"/>
      <c r="F838"/>
      <c r="G838"/>
      <c r="H838"/>
      <c r="I838"/>
      <c r="J838"/>
      <c r="K838"/>
    </row>
    <row r="839" spans="1:11" s="10" customFormat="1" ht="12">
      <c r="A839" s="17"/>
      <c r="B839"/>
      <c r="C839"/>
      <c r="D839" s="12"/>
      <c r="E839" s="48"/>
      <c r="F839"/>
      <c r="G839"/>
      <c r="H839"/>
      <c r="I839"/>
      <c r="J839"/>
      <c r="K839"/>
    </row>
    <row r="840" spans="1:11" s="10" customFormat="1" ht="12">
      <c r="A840" s="17"/>
      <c r="B840"/>
      <c r="C840"/>
      <c r="D840" s="12"/>
      <c r="E840" s="48"/>
      <c r="F840"/>
      <c r="G840"/>
      <c r="H840"/>
      <c r="I840"/>
      <c r="J840"/>
      <c r="K840"/>
    </row>
    <row r="841" spans="1:11" s="10" customFormat="1" ht="12">
      <c r="A841" s="17"/>
      <c r="B841"/>
      <c r="C841"/>
      <c r="D841" s="12"/>
      <c r="E841" s="48"/>
      <c r="F841"/>
      <c r="G841"/>
      <c r="H841"/>
      <c r="I841"/>
      <c r="J841"/>
      <c r="K841"/>
    </row>
    <row r="842" spans="1:11" s="10" customFormat="1" ht="12">
      <c r="A842" s="17"/>
      <c r="B842"/>
      <c r="C842"/>
      <c r="D842" s="12"/>
      <c r="E842" s="48"/>
      <c r="F842"/>
      <c r="G842"/>
      <c r="H842"/>
      <c r="I842"/>
      <c r="J842"/>
      <c r="K842"/>
    </row>
    <row r="843" spans="1:11" s="10" customFormat="1" ht="12">
      <c r="A843" s="17"/>
      <c r="B843"/>
      <c r="C843"/>
      <c r="D843" s="12"/>
      <c r="E843" s="48"/>
      <c r="F843"/>
      <c r="G843"/>
      <c r="H843"/>
      <c r="I843"/>
      <c r="J843"/>
      <c r="K843"/>
    </row>
    <row r="844" spans="1:11" s="10" customFormat="1" ht="12">
      <c r="A844" s="17"/>
      <c r="B844"/>
      <c r="C844"/>
      <c r="D844" s="12"/>
      <c r="E844" s="48"/>
      <c r="F844"/>
      <c r="G844"/>
      <c r="H844"/>
      <c r="I844"/>
      <c r="J844"/>
      <c r="K844"/>
    </row>
    <row r="845" spans="1:11" s="10" customFormat="1" ht="12">
      <c r="A845" s="17"/>
      <c r="B845"/>
      <c r="C845"/>
      <c r="D845" s="12"/>
      <c r="E845" s="48"/>
      <c r="F845"/>
      <c r="G845"/>
      <c r="H845"/>
      <c r="I845"/>
      <c r="J845"/>
      <c r="K845"/>
    </row>
    <row r="846" spans="1:11" s="10" customFormat="1" ht="12">
      <c r="A846" s="17"/>
      <c r="B846"/>
      <c r="C846"/>
      <c r="D846" s="12"/>
      <c r="E846" s="48"/>
      <c r="F846"/>
      <c r="G846"/>
      <c r="H846"/>
      <c r="I846"/>
      <c r="J846"/>
      <c r="K846"/>
    </row>
    <row r="847" spans="1:11" s="10" customFormat="1" ht="12">
      <c r="A847" s="17"/>
      <c r="B847"/>
      <c r="C847"/>
      <c r="D847" s="12"/>
      <c r="E847" s="48"/>
      <c r="F847"/>
      <c r="G847"/>
      <c r="H847"/>
      <c r="I847"/>
      <c r="J847"/>
      <c r="K847"/>
    </row>
    <row r="848" spans="1:11" s="10" customFormat="1" ht="12">
      <c r="A848" s="17"/>
      <c r="B848"/>
      <c r="C848"/>
      <c r="D848" s="12"/>
      <c r="E848" s="48"/>
      <c r="F848"/>
      <c r="G848"/>
      <c r="H848"/>
      <c r="I848"/>
      <c r="J848"/>
      <c r="K848"/>
    </row>
    <row r="849" spans="1:11" s="10" customFormat="1" ht="12">
      <c r="A849" s="17"/>
      <c r="B849"/>
      <c r="C849"/>
      <c r="D849" s="12"/>
      <c r="E849" s="48"/>
      <c r="F849"/>
      <c r="G849"/>
      <c r="H849"/>
      <c r="I849"/>
      <c r="J849"/>
      <c r="K849"/>
    </row>
    <row r="850" spans="1:11" s="10" customFormat="1" ht="12">
      <c r="A850" s="17"/>
      <c r="B850"/>
      <c r="C850"/>
      <c r="D850" s="12"/>
      <c r="E850" s="48"/>
      <c r="F850"/>
      <c r="G850"/>
      <c r="H850"/>
      <c r="I850"/>
      <c r="J850"/>
      <c r="K850"/>
    </row>
    <row r="851" spans="1:11" s="10" customFormat="1" ht="12">
      <c r="A851" s="17"/>
      <c r="B851"/>
      <c r="C851"/>
      <c r="D851" s="12"/>
      <c r="E851" s="48"/>
      <c r="F851"/>
      <c r="G851"/>
      <c r="H851"/>
      <c r="I851"/>
      <c r="J851"/>
      <c r="K851"/>
    </row>
    <row r="852" spans="1:11" s="10" customFormat="1" ht="12">
      <c r="A852" s="17"/>
      <c r="B852"/>
      <c r="C852"/>
      <c r="D852" s="12"/>
      <c r="E852" s="48"/>
      <c r="F852"/>
      <c r="G852"/>
      <c r="H852"/>
      <c r="I852"/>
      <c r="J852"/>
      <c r="K852"/>
    </row>
    <row r="853" spans="1:11" s="10" customFormat="1" ht="12">
      <c r="A853" s="17"/>
      <c r="B853"/>
      <c r="C853"/>
      <c r="D853" s="12"/>
      <c r="E853" s="48"/>
      <c r="F853"/>
      <c r="G853"/>
      <c r="H853"/>
      <c r="I853"/>
      <c r="J853"/>
      <c r="K853"/>
    </row>
    <row r="854" spans="1:11" s="10" customFormat="1" ht="12">
      <c r="A854" s="17"/>
      <c r="B854"/>
      <c r="C854"/>
      <c r="D854" s="12"/>
      <c r="E854" s="48"/>
      <c r="F854"/>
      <c r="G854"/>
      <c r="H854"/>
      <c r="I854"/>
      <c r="J854"/>
      <c r="K854"/>
    </row>
    <row r="855" spans="1:11" s="10" customFormat="1" ht="12">
      <c r="A855" s="17"/>
      <c r="B855"/>
      <c r="C855"/>
      <c r="D855" s="12"/>
      <c r="E855" s="48"/>
      <c r="F855"/>
      <c r="G855"/>
      <c r="H855"/>
      <c r="I855"/>
      <c r="J855"/>
      <c r="K855"/>
    </row>
    <row r="856" spans="1:11" s="10" customFormat="1" ht="12">
      <c r="A856" s="17"/>
      <c r="B856"/>
      <c r="C856"/>
      <c r="D856" s="12"/>
      <c r="E856" s="48"/>
      <c r="F856"/>
      <c r="G856"/>
      <c r="H856"/>
      <c r="I856"/>
      <c r="J856"/>
      <c r="K856"/>
    </row>
    <row r="857" spans="1:11" s="10" customFormat="1" ht="12">
      <c r="A857" s="17"/>
      <c r="B857"/>
      <c r="C857"/>
      <c r="D857" s="12"/>
      <c r="E857" s="48"/>
      <c r="F857"/>
      <c r="G857"/>
      <c r="H857"/>
      <c r="I857"/>
      <c r="J857"/>
      <c r="K857"/>
    </row>
    <row r="858" spans="1:11" s="10" customFormat="1" ht="12">
      <c r="A858" s="17"/>
      <c r="B858"/>
      <c r="C858"/>
      <c r="D858" s="12"/>
      <c r="E858" s="48"/>
      <c r="F858"/>
      <c r="G858"/>
      <c r="H858"/>
      <c r="I858"/>
      <c r="J858"/>
      <c r="K858"/>
    </row>
    <row r="859" spans="1:11" s="10" customFormat="1" ht="12">
      <c r="A859" s="17"/>
      <c r="B859"/>
      <c r="C859"/>
      <c r="D859" s="12"/>
      <c r="E859" s="48"/>
      <c r="F859"/>
      <c r="G859"/>
      <c r="H859"/>
      <c r="I859"/>
      <c r="J859"/>
      <c r="K859"/>
    </row>
    <row r="860" spans="1:11" s="10" customFormat="1" ht="12">
      <c r="A860" s="17"/>
      <c r="B860"/>
      <c r="C860"/>
      <c r="D860" s="12"/>
      <c r="E860" s="48"/>
      <c r="F860"/>
      <c r="G860"/>
      <c r="H860"/>
      <c r="I860"/>
      <c r="J860"/>
      <c r="K860"/>
    </row>
    <row r="861" spans="1:11" s="10" customFormat="1" ht="12">
      <c r="A861" s="17"/>
      <c r="B861"/>
      <c r="C861"/>
      <c r="D861" s="12"/>
      <c r="E861" s="48"/>
      <c r="F861"/>
      <c r="G861"/>
      <c r="H861"/>
      <c r="I861"/>
      <c r="J861"/>
      <c r="K861"/>
    </row>
    <row r="862" spans="1:11" s="10" customFormat="1" ht="12">
      <c r="A862" s="17"/>
      <c r="B862"/>
      <c r="C862"/>
      <c r="D862" s="12"/>
      <c r="E862" s="48"/>
      <c r="F862"/>
      <c r="G862"/>
      <c r="H862"/>
      <c r="I862"/>
      <c r="J862"/>
      <c r="K862"/>
    </row>
    <row r="863" spans="1:11" s="10" customFormat="1" ht="12">
      <c r="A863" s="17"/>
      <c r="B863"/>
      <c r="C863"/>
      <c r="D863" s="12"/>
      <c r="E863" s="48"/>
      <c r="F863"/>
      <c r="G863"/>
      <c r="H863"/>
      <c r="I863"/>
      <c r="J863"/>
      <c r="K863"/>
    </row>
    <row r="864" spans="1:11" s="10" customFormat="1" ht="12">
      <c r="A864" s="17"/>
      <c r="B864"/>
      <c r="C864"/>
      <c r="D864" s="12"/>
      <c r="E864" s="48"/>
      <c r="F864"/>
      <c r="G864"/>
      <c r="H864"/>
      <c r="I864"/>
      <c r="J864"/>
      <c r="K864"/>
    </row>
    <row r="865" spans="1:11" s="10" customFormat="1" ht="12">
      <c r="A865" s="17"/>
      <c r="B865"/>
      <c r="C865"/>
      <c r="D865" s="12"/>
      <c r="E865" s="48"/>
      <c r="F865"/>
      <c r="G865"/>
      <c r="H865"/>
      <c r="I865"/>
      <c r="J865"/>
      <c r="K865"/>
    </row>
    <row r="866" spans="1:11" s="10" customFormat="1" ht="12">
      <c r="A866" s="17"/>
      <c r="B866"/>
      <c r="C866"/>
      <c r="D866" s="12"/>
      <c r="E866" s="48"/>
      <c r="F866"/>
      <c r="G866"/>
      <c r="H866"/>
      <c r="I866"/>
      <c r="J866"/>
      <c r="K866"/>
    </row>
    <row r="867" spans="1:11" s="10" customFormat="1" ht="12">
      <c r="A867" s="17"/>
      <c r="B867"/>
      <c r="C867"/>
      <c r="D867" s="12"/>
      <c r="E867" s="48"/>
      <c r="F867"/>
      <c r="G867"/>
      <c r="H867"/>
      <c r="I867"/>
      <c r="J867"/>
      <c r="K867"/>
    </row>
    <row r="868" spans="1:11" s="10" customFormat="1" ht="12">
      <c r="A868" s="17"/>
      <c r="B868"/>
      <c r="C868"/>
      <c r="D868" s="12"/>
      <c r="E868" s="48"/>
      <c r="F868"/>
      <c r="G868"/>
      <c r="H868"/>
      <c r="I868"/>
      <c r="J868"/>
      <c r="K868"/>
    </row>
    <row r="869" spans="1:11" s="10" customFormat="1" ht="12">
      <c r="A869" s="17"/>
      <c r="B869"/>
      <c r="C869"/>
      <c r="D869" s="12"/>
      <c r="E869" s="48"/>
      <c r="F869"/>
      <c r="G869"/>
      <c r="H869"/>
      <c r="I869"/>
      <c r="J869"/>
      <c r="K869"/>
    </row>
    <row r="870" spans="1:11" s="10" customFormat="1" ht="12">
      <c r="A870" s="17"/>
      <c r="B870"/>
      <c r="C870"/>
      <c r="D870" s="12"/>
      <c r="E870" s="48"/>
      <c r="F870"/>
      <c r="G870"/>
      <c r="H870"/>
      <c r="I870"/>
      <c r="J870"/>
      <c r="K870"/>
    </row>
    <row r="871" spans="1:11" s="10" customFormat="1" ht="12">
      <c r="A871" s="17"/>
      <c r="B871"/>
      <c r="C871"/>
      <c r="D871" s="12"/>
      <c r="E871" s="48"/>
      <c r="F871"/>
      <c r="G871"/>
      <c r="H871"/>
      <c r="I871"/>
      <c r="J871"/>
      <c r="K871"/>
    </row>
    <row r="872" spans="1:11" s="10" customFormat="1" ht="12">
      <c r="A872" s="17"/>
      <c r="B872"/>
      <c r="C872"/>
      <c r="D872" s="12"/>
      <c r="E872" s="48"/>
      <c r="F872"/>
      <c r="G872"/>
      <c r="H872"/>
      <c r="I872"/>
      <c r="J872"/>
      <c r="K872"/>
    </row>
    <row r="873" spans="1:11" s="10" customFormat="1" ht="12">
      <c r="A873" s="17"/>
      <c r="B873"/>
      <c r="C873"/>
      <c r="D873" s="12"/>
      <c r="E873" s="48"/>
      <c r="F873"/>
      <c r="G873"/>
      <c r="H873"/>
      <c r="I873"/>
      <c r="J873"/>
      <c r="K873"/>
    </row>
    <row r="874" spans="1:11" s="10" customFormat="1" ht="12">
      <c r="A874" s="17"/>
      <c r="B874"/>
      <c r="C874"/>
      <c r="D874" s="12"/>
      <c r="E874" s="48"/>
      <c r="F874"/>
      <c r="G874"/>
      <c r="H874"/>
      <c r="I874"/>
      <c r="J874"/>
      <c r="K874"/>
    </row>
    <row r="875" spans="1:11" s="10" customFormat="1" ht="12">
      <c r="A875" s="17"/>
      <c r="B875"/>
      <c r="C875"/>
      <c r="D875" s="12"/>
      <c r="E875" s="48"/>
      <c r="F875"/>
      <c r="G875"/>
      <c r="H875"/>
      <c r="I875"/>
      <c r="J875"/>
      <c r="K875"/>
    </row>
    <row r="876" spans="1:11" s="10" customFormat="1" ht="12">
      <c r="A876" s="17"/>
      <c r="B876"/>
      <c r="C876"/>
      <c r="D876" s="12"/>
      <c r="E876" s="48"/>
      <c r="F876"/>
      <c r="G876"/>
      <c r="H876"/>
      <c r="I876"/>
      <c r="J876"/>
      <c r="K876"/>
    </row>
    <row r="877" spans="1:11" s="10" customFormat="1" ht="12">
      <c r="A877" s="17"/>
      <c r="B877"/>
      <c r="C877"/>
      <c r="D877" s="12"/>
      <c r="E877" s="48"/>
      <c r="F877"/>
      <c r="G877"/>
      <c r="H877"/>
      <c r="I877"/>
      <c r="J877"/>
      <c r="K877"/>
    </row>
    <row r="878" spans="1:11" s="10" customFormat="1" ht="12">
      <c r="A878" s="17"/>
      <c r="B878"/>
      <c r="C878"/>
      <c r="D878" s="12"/>
      <c r="E878" s="48"/>
      <c r="F878"/>
      <c r="G878"/>
      <c r="H878"/>
      <c r="I878"/>
      <c r="J878"/>
      <c r="K878"/>
    </row>
    <row r="879" spans="1:11" s="10" customFormat="1" ht="12">
      <c r="A879" s="17"/>
      <c r="B879"/>
      <c r="C879"/>
      <c r="D879" s="12"/>
      <c r="E879" s="48"/>
      <c r="F879"/>
      <c r="G879"/>
      <c r="H879"/>
      <c r="I879"/>
      <c r="J879"/>
      <c r="K879"/>
    </row>
    <row r="880" spans="1:11" s="10" customFormat="1" ht="12">
      <c r="A880" s="17"/>
      <c r="B880"/>
      <c r="C880"/>
      <c r="D880" s="12"/>
      <c r="E880" s="48"/>
      <c r="F880"/>
      <c r="G880"/>
      <c r="H880"/>
      <c r="I880"/>
      <c r="J880"/>
      <c r="K880"/>
    </row>
    <row r="881" spans="1:11" s="10" customFormat="1" ht="12">
      <c r="A881" s="17"/>
      <c r="B881"/>
      <c r="C881"/>
      <c r="D881" s="12"/>
      <c r="E881" s="48"/>
      <c r="F881"/>
      <c r="G881"/>
      <c r="H881"/>
      <c r="I881"/>
      <c r="J881"/>
      <c r="K881"/>
    </row>
    <row r="882" spans="1:11" s="10" customFormat="1" ht="12">
      <c r="A882" s="17"/>
      <c r="B882"/>
      <c r="C882"/>
      <c r="D882" s="12"/>
      <c r="E882" s="48"/>
      <c r="F882"/>
      <c r="G882"/>
      <c r="H882"/>
      <c r="I882"/>
      <c r="J882"/>
      <c r="K882"/>
    </row>
    <row r="883" spans="1:11" s="10" customFormat="1" ht="12">
      <c r="A883" s="17"/>
      <c r="B883"/>
      <c r="C883"/>
      <c r="D883" s="12"/>
      <c r="E883" s="48"/>
      <c r="F883"/>
      <c r="G883"/>
      <c r="H883"/>
      <c r="I883"/>
      <c r="J883"/>
      <c r="K883"/>
    </row>
    <row r="884" spans="1:11" s="10" customFormat="1" ht="12">
      <c r="A884" s="17"/>
      <c r="B884"/>
      <c r="C884"/>
      <c r="D884" s="12"/>
      <c r="E884" s="48"/>
      <c r="F884"/>
      <c r="G884"/>
      <c r="H884"/>
      <c r="I884"/>
      <c r="J884"/>
      <c r="K884"/>
    </row>
    <row r="885" spans="1:11" s="10" customFormat="1" ht="12">
      <c r="A885" s="17"/>
      <c r="B885"/>
      <c r="C885"/>
      <c r="D885" s="12"/>
      <c r="E885" s="48"/>
      <c r="F885"/>
      <c r="G885"/>
      <c r="H885"/>
      <c r="I885"/>
      <c r="J885"/>
      <c r="K885"/>
    </row>
    <row r="886" spans="1:11" s="10" customFormat="1" ht="12">
      <c r="A886" s="17"/>
      <c r="B886"/>
      <c r="C886"/>
      <c r="D886" s="12"/>
      <c r="E886" s="48"/>
      <c r="F886"/>
      <c r="G886"/>
      <c r="H886"/>
      <c r="I886"/>
      <c r="J886"/>
      <c r="K886"/>
    </row>
    <row r="887" spans="1:11" s="10" customFormat="1" ht="12">
      <c r="A887" s="17"/>
      <c r="B887"/>
      <c r="C887"/>
      <c r="D887" s="12"/>
      <c r="E887" s="48"/>
      <c r="F887"/>
      <c r="G887"/>
      <c r="H887"/>
      <c r="I887"/>
      <c r="J887"/>
      <c r="K887"/>
    </row>
    <row r="888" spans="1:11" s="10" customFormat="1" ht="12">
      <c r="A888" s="17"/>
      <c r="B888"/>
      <c r="C888"/>
      <c r="D888" s="12"/>
      <c r="E888" s="48"/>
      <c r="F888"/>
      <c r="G888"/>
      <c r="H888"/>
      <c r="I888"/>
      <c r="J888"/>
      <c r="K888"/>
    </row>
    <row r="889" spans="1:11" s="10" customFormat="1" ht="12">
      <c r="A889" s="17"/>
      <c r="B889"/>
      <c r="C889"/>
      <c r="D889" s="12"/>
      <c r="E889" s="48"/>
      <c r="F889"/>
      <c r="G889"/>
      <c r="H889"/>
      <c r="I889"/>
      <c r="J889"/>
      <c r="K889"/>
    </row>
    <row r="890" spans="1:11" s="10" customFormat="1" ht="12">
      <c r="A890" s="17"/>
      <c r="B890"/>
      <c r="C890"/>
      <c r="D890" s="12"/>
      <c r="E890" s="48"/>
      <c r="F890"/>
      <c r="G890"/>
      <c r="H890"/>
      <c r="I890"/>
      <c r="J890"/>
      <c r="K890"/>
    </row>
    <row r="891" spans="1:11" s="10" customFormat="1" ht="12">
      <c r="A891" s="17"/>
      <c r="B891"/>
      <c r="C891"/>
      <c r="D891" s="12"/>
      <c r="E891" s="48"/>
      <c r="F891"/>
      <c r="G891"/>
      <c r="H891"/>
      <c r="I891"/>
      <c r="J891"/>
      <c r="K891"/>
    </row>
    <row r="892" spans="1:11" s="10" customFormat="1" ht="12">
      <c r="A892" s="17"/>
      <c r="B892"/>
      <c r="C892"/>
      <c r="D892" s="12"/>
      <c r="E892" s="48"/>
      <c r="F892"/>
      <c r="G892"/>
      <c r="H892"/>
      <c r="I892"/>
      <c r="J892"/>
      <c r="K892"/>
    </row>
    <row r="893" spans="1:11" s="10" customFormat="1" ht="12">
      <c r="A893" s="17"/>
      <c r="B893"/>
      <c r="C893"/>
      <c r="D893" s="12"/>
      <c r="E893" s="48"/>
      <c r="F893"/>
      <c r="G893"/>
      <c r="H893"/>
      <c r="I893"/>
      <c r="J893"/>
      <c r="K893"/>
    </row>
    <row r="894" spans="1:11" s="10" customFormat="1" ht="12">
      <c r="A894" s="17"/>
      <c r="B894"/>
      <c r="C894"/>
      <c r="D894" s="12"/>
      <c r="E894" s="48"/>
      <c r="F894"/>
      <c r="G894"/>
      <c r="H894"/>
      <c r="I894"/>
      <c r="J894"/>
      <c r="K894"/>
    </row>
    <row r="895" spans="1:11" s="10" customFormat="1" ht="12">
      <c r="A895" s="17"/>
      <c r="B895"/>
      <c r="C895"/>
      <c r="D895" s="12"/>
      <c r="E895" s="48"/>
      <c r="F895"/>
      <c r="G895"/>
      <c r="H895"/>
      <c r="I895"/>
      <c r="J895"/>
      <c r="K895"/>
    </row>
    <row r="896" spans="1:11" s="10" customFormat="1" ht="12">
      <c r="A896" s="17"/>
      <c r="B896"/>
      <c r="C896"/>
      <c r="D896" s="12"/>
      <c r="E896" s="48"/>
      <c r="F896"/>
      <c r="G896"/>
      <c r="H896"/>
      <c r="I896"/>
      <c r="J896"/>
      <c r="K896"/>
    </row>
    <row r="897" spans="1:11" s="10" customFormat="1" ht="12">
      <c r="A897" s="17"/>
      <c r="B897"/>
      <c r="C897"/>
      <c r="D897" s="12"/>
      <c r="E897" s="48"/>
      <c r="F897"/>
      <c r="G897"/>
      <c r="H897"/>
      <c r="I897"/>
      <c r="J897"/>
      <c r="K897"/>
    </row>
    <row r="898" spans="1:11" s="10" customFormat="1" ht="12">
      <c r="A898" s="17"/>
      <c r="B898"/>
      <c r="C898"/>
      <c r="D898" s="12"/>
      <c r="E898" s="48"/>
      <c r="F898"/>
      <c r="G898"/>
      <c r="H898"/>
      <c r="I898"/>
      <c r="J898"/>
      <c r="K898"/>
    </row>
    <row r="899" spans="1:11" s="10" customFormat="1" ht="12">
      <c r="A899" s="17"/>
      <c r="B899"/>
      <c r="C899"/>
      <c r="D899" s="12"/>
      <c r="E899" s="48"/>
      <c r="F899"/>
      <c r="G899"/>
      <c r="H899"/>
      <c r="I899"/>
      <c r="J899"/>
      <c r="K899"/>
    </row>
    <row r="900" spans="1:11" s="10" customFormat="1" ht="12">
      <c r="A900" s="17"/>
      <c r="B900"/>
      <c r="C900"/>
      <c r="D900" s="12"/>
      <c r="E900" s="48"/>
      <c r="F900"/>
      <c r="G900"/>
      <c r="H900"/>
      <c r="I900"/>
      <c r="J900"/>
      <c r="K900"/>
    </row>
    <row r="901" spans="1:11" s="10" customFormat="1" ht="12">
      <c r="A901" s="17"/>
      <c r="B901"/>
      <c r="C901"/>
      <c r="D901" s="12"/>
      <c r="E901" s="48"/>
      <c r="F901"/>
      <c r="G901"/>
      <c r="H901"/>
      <c r="I901"/>
      <c r="J901"/>
      <c r="K901"/>
    </row>
    <row r="902" spans="1:11" s="10" customFormat="1" ht="12">
      <c r="A902" s="17"/>
      <c r="B902"/>
      <c r="C902"/>
      <c r="D902" s="12"/>
      <c r="E902" s="48"/>
      <c r="F902"/>
      <c r="G902"/>
      <c r="H902"/>
      <c r="I902"/>
      <c r="J902"/>
      <c r="K902"/>
    </row>
    <row r="903" spans="1:11" s="10" customFormat="1" ht="12">
      <c r="A903" s="17"/>
      <c r="B903"/>
      <c r="C903"/>
      <c r="D903" s="12"/>
      <c r="E903" s="48"/>
      <c r="F903"/>
      <c r="G903"/>
      <c r="H903"/>
      <c r="I903"/>
      <c r="J903"/>
      <c r="K903"/>
    </row>
    <row r="904" spans="1:11" s="10" customFormat="1" ht="12">
      <c r="A904" s="17"/>
      <c r="B904"/>
      <c r="C904"/>
      <c r="D904" s="12"/>
      <c r="E904" s="48"/>
      <c r="F904"/>
      <c r="G904"/>
      <c r="H904"/>
      <c r="I904"/>
      <c r="J904"/>
      <c r="K904"/>
    </row>
    <row r="905" spans="1:11" s="10" customFormat="1" ht="12">
      <c r="A905" s="17"/>
      <c r="B905"/>
      <c r="C905"/>
      <c r="D905" s="12"/>
      <c r="E905" s="48"/>
      <c r="F905"/>
      <c r="G905"/>
      <c r="H905"/>
      <c r="I905"/>
      <c r="J905"/>
      <c r="K905"/>
    </row>
    <row r="906" spans="1:11" s="10" customFormat="1" ht="12">
      <c r="A906" s="17"/>
      <c r="B906"/>
      <c r="C906"/>
      <c r="D906" s="12"/>
      <c r="E906" s="48"/>
      <c r="F906"/>
      <c r="G906"/>
      <c r="H906"/>
      <c r="I906"/>
      <c r="J906"/>
      <c r="K906"/>
    </row>
    <row r="907" spans="1:11" s="10" customFormat="1" ht="12">
      <c r="A907" s="17"/>
      <c r="B907"/>
      <c r="C907"/>
      <c r="D907" s="12"/>
      <c r="E907" s="48"/>
      <c r="F907"/>
      <c r="G907"/>
      <c r="H907"/>
      <c r="I907"/>
      <c r="J907"/>
      <c r="K907"/>
    </row>
    <row r="908" spans="1:11" s="10" customFormat="1" ht="12">
      <c r="A908" s="17"/>
      <c r="B908"/>
      <c r="C908"/>
      <c r="D908" s="12"/>
      <c r="E908" s="48"/>
      <c r="F908"/>
      <c r="G908"/>
      <c r="H908"/>
      <c r="I908"/>
      <c r="J908"/>
      <c r="K908"/>
    </row>
    <row r="909" spans="1:11" s="10" customFormat="1" ht="12">
      <c r="A909" s="17"/>
      <c r="B909"/>
      <c r="C909"/>
      <c r="D909" s="12"/>
      <c r="E909" s="48"/>
      <c r="F909"/>
      <c r="G909"/>
      <c r="H909"/>
      <c r="I909"/>
      <c r="J909"/>
      <c r="K909"/>
    </row>
    <row r="910" spans="1:11" s="10" customFormat="1" ht="12">
      <c r="A910" s="17"/>
      <c r="B910"/>
      <c r="C910"/>
      <c r="D910" s="12"/>
      <c r="E910" s="48"/>
      <c r="F910"/>
      <c r="G910"/>
      <c r="H910"/>
      <c r="I910"/>
      <c r="J910"/>
      <c r="K910"/>
    </row>
    <row r="911" spans="1:11" s="10" customFormat="1" ht="12">
      <c r="A911" s="17"/>
      <c r="B911"/>
      <c r="C911"/>
      <c r="D911" s="12"/>
      <c r="E911" s="48"/>
      <c r="F911"/>
      <c r="G911"/>
      <c r="H911"/>
      <c r="I911"/>
      <c r="J911"/>
      <c r="K911"/>
    </row>
    <row r="912" spans="1:11" s="10" customFormat="1" ht="12">
      <c r="A912" s="17"/>
      <c r="B912"/>
      <c r="C912"/>
      <c r="D912" s="12"/>
      <c r="E912" s="48"/>
      <c r="F912"/>
      <c r="G912"/>
      <c r="H912"/>
      <c r="I912"/>
      <c r="J912"/>
      <c r="K912"/>
    </row>
    <row r="913" spans="1:11" s="10" customFormat="1" ht="12">
      <c r="A913" s="17"/>
      <c r="B913"/>
      <c r="C913"/>
      <c r="D913" s="12"/>
      <c r="E913" s="48"/>
      <c r="F913"/>
      <c r="G913"/>
      <c r="H913"/>
      <c r="I913"/>
      <c r="J913"/>
      <c r="K913"/>
    </row>
    <row r="914" spans="1:11" s="10" customFormat="1" ht="12">
      <c r="A914" s="17"/>
      <c r="B914"/>
      <c r="C914"/>
      <c r="D914" s="12"/>
      <c r="E914" s="48"/>
      <c r="F914"/>
      <c r="G914"/>
      <c r="H914"/>
      <c r="I914"/>
      <c r="J914"/>
      <c r="K914"/>
    </row>
    <row r="915" spans="1:11" s="10" customFormat="1" ht="12">
      <c r="A915" s="17"/>
      <c r="B915"/>
      <c r="C915"/>
      <c r="D915" s="12"/>
      <c r="E915" s="48"/>
      <c r="F915"/>
      <c r="G915"/>
      <c r="H915"/>
      <c r="I915"/>
      <c r="J915"/>
      <c r="K915"/>
    </row>
    <row r="916" spans="1:11" s="10" customFormat="1" ht="12">
      <c r="A916" s="17"/>
      <c r="B916"/>
      <c r="C916"/>
      <c r="D916" s="12"/>
      <c r="E916" s="48"/>
      <c r="F916"/>
      <c r="G916"/>
      <c r="H916"/>
      <c r="I916"/>
      <c r="J916"/>
      <c r="K916"/>
    </row>
    <row r="917" spans="1:11" s="10" customFormat="1" ht="12">
      <c r="A917" s="17"/>
      <c r="B917"/>
      <c r="C917"/>
      <c r="D917" s="12"/>
      <c r="E917" s="48"/>
      <c r="F917"/>
      <c r="G917"/>
      <c r="H917"/>
      <c r="I917"/>
      <c r="J917"/>
      <c r="K917"/>
    </row>
    <row r="918" spans="1:11" s="10" customFormat="1" ht="12">
      <c r="A918" s="17"/>
      <c r="B918"/>
      <c r="C918"/>
      <c r="D918" s="12"/>
      <c r="E918" s="48"/>
      <c r="F918"/>
      <c r="G918"/>
      <c r="H918"/>
      <c r="I918"/>
      <c r="J918"/>
      <c r="K918"/>
    </row>
    <row r="919" spans="1:11" s="10" customFormat="1" ht="12">
      <c r="A919" s="17"/>
      <c r="B919"/>
      <c r="C919"/>
      <c r="D919" s="12"/>
      <c r="E919" s="48"/>
      <c r="F919"/>
      <c r="G919"/>
      <c r="H919"/>
      <c r="I919"/>
      <c r="J919"/>
      <c r="K919"/>
    </row>
    <row r="920" spans="1:11" s="10" customFormat="1" ht="12">
      <c r="A920" s="17"/>
      <c r="B920"/>
      <c r="C920"/>
      <c r="D920" s="12"/>
      <c r="E920" s="48"/>
      <c r="F920"/>
      <c r="G920"/>
      <c r="H920"/>
      <c r="I920"/>
      <c r="J920"/>
      <c r="K920"/>
    </row>
    <row r="921" spans="1:11" s="10" customFormat="1" ht="12">
      <c r="A921" s="17"/>
      <c r="B921"/>
      <c r="C921"/>
      <c r="D921" s="12"/>
      <c r="E921" s="48"/>
      <c r="F921"/>
      <c r="G921"/>
      <c r="H921"/>
      <c r="I921"/>
      <c r="J921"/>
      <c r="K921"/>
    </row>
    <row r="922" spans="1:11" s="10" customFormat="1" ht="12">
      <c r="A922" s="17"/>
      <c r="B922"/>
      <c r="C922"/>
      <c r="D922" s="12"/>
      <c r="E922" s="48"/>
      <c r="F922"/>
      <c r="G922"/>
      <c r="H922"/>
      <c r="I922"/>
      <c r="J922"/>
      <c r="K922"/>
    </row>
    <row r="923" spans="1:11" s="10" customFormat="1" ht="12">
      <c r="A923" s="17"/>
      <c r="B923"/>
      <c r="C923"/>
      <c r="D923" s="12"/>
      <c r="E923" s="48"/>
      <c r="F923"/>
      <c r="G923"/>
      <c r="H923"/>
      <c r="I923"/>
      <c r="J923"/>
      <c r="K923"/>
    </row>
    <row r="924" spans="1:11" s="10" customFormat="1" ht="12">
      <c r="A924" s="17"/>
      <c r="B924"/>
      <c r="C924"/>
      <c r="D924" s="12"/>
      <c r="E924" s="48"/>
      <c r="F924"/>
      <c r="G924"/>
      <c r="H924"/>
      <c r="I924"/>
      <c r="J924"/>
      <c r="K924"/>
    </row>
    <row r="925" spans="1:11" s="10" customFormat="1" ht="12">
      <c r="A925" s="17"/>
      <c r="B925"/>
      <c r="C925"/>
      <c r="D925" s="12"/>
      <c r="E925" s="48"/>
      <c r="F925"/>
      <c r="G925"/>
      <c r="H925"/>
      <c r="I925"/>
      <c r="J925"/>
      <c r="K925"/>
    </row>
    <row r="926" spans="1:11" s="10" customFormat="1" ht="12">
      <c r="A926" s="17"/>
      <c r="B926"/>
      <c r="C926"/>
      <c r="D926" s="12"/>
      <c r="E926" s="48"/>
      <c r="F926"/>
      <c r="G926"/>
      <c r="H926"/>
      <c r="I926"/>
      <c r="J926"/>
      <c r="K926"/>
    </row>
    <row r="927" spans="1:11" s="10" customFormat="1" ht="12">
      <c r="A927" s="17"/>
      <c r="B927"/>
      <c r="C927"/>
      <c r="D927" s="12"/>
      <c r="E927" s="48"/>
      <c r="F927"/>
      <c r="G927"/>
      <c r="H927"/>
      <c r="I927"/>
      <c r="J927"/>
      <c r="K927"/>
    </row>
    <row r="928" spans="1:11" s="10" customFormat="1" ht="12">
      <c r="A928" s="17"/>
      <c r="B928"/>
      <c r="C928"/>
      <c r="D928" s="12"/>
      <c r="E928" s="48"/>
      <c r="F928"/>
      <c r="G928"/>
      <c r="H928"/>
      <c r="I928"/>
      <c r="J928"/>
      <c r="K928"/>
    </row>
    <row r="929" spans="1:11" s="10" customFormat="1" ht="12">
      <c r="A929" s="17"/>
      <c r="B929"/>
      <c r="C929"/>
      <c r="D929" s="12"/>
      <c r="E929" s="48"/>
      <c r="F929"/>
      <c r="G929"/>
      <c r="H929"/>
      <c r="I929"/>
      <c r="J929"/>
      <c r="K929"/>
    </row>
    <row r="930" spans="1:11" s="10" customFormat="1" ht="12">
      <c r="A930" s="17"/>
      <c r="B930"/>
      <c r="C930"/>
      <c r="D930" s="12"/>
      <c r="E930" s="48"/>
      <c r="F930"/>
      <c r="G930"/>
      <c r="H930"/>
      <c r="I930"/>
      <c r="J930"/>
      <c r="K930"/>
    </row>
    <row r="931" spans="1:11" s="10" customFormat="1" ht="12">
      <c r="A931" s="17"/>
      <c r="B931"/>
      <c r="C931"/>
      <c r="D931" s="12"/>
      <c r="E931" s="48"/>
      <c r="F931"/>
      <c r="G931"/>
      <c r="H931"/>
      <c r="I931"/>
      <c r="J931"/>
      <c r="K931"/>
    </row>
    <row r="932" spans="1:11" s="10" customFormat="1" ht="12">
      <c r="A932" s="17"/>
      <c r="B932"/>
      <c r="C932"/>
      <c r="D932" s="12"/>
      <c r="E932" s="48"/>
      <c r="F932"/>
      <c r="G932"/>
      <c r="H932"/>
      <c r="I932"/>
      <c r="J932"/>
      <c r="K932"/>
    </row>
    <row r="933" spans="1:11" s="10" customFormat="1" ht="12">
      <c r="A933" s="17"/>
      <c r="B933"/>
      <c r="C933"/>
      <c r="D933" s="12"/>
      <c r="E933" s="48"/>
      <c r="F933"/>
      <c r="G933"/>
      <c r="H933"/>
      <c r="I933"/>
      <c r="J933"/>
      <c r="K933"/>
    </row>
    <row r="934" spans="1:11" s="10" customFormat="1" ht="12">
      <c r="A934" s="17"/>
      <c r="B934"/>
      <c r="C934"/>
      <c r="D934" s="12"/>
      <c r="E934" s="48"/>
      <c r="F934"/>
      <c r="G934"/>
      <c r="H934"/>
      <c r="I934"/>
      <c r="J934"/>
      <c r="K934"/>
    </row>
    <row r="935" spans="1:11" s="10" customFormat="1" ht="12">
      <c r="A935" s="17"/>
      <c r="B935"/>
      <c r="C935"/>
      <c r="D935" s="12"/>
      <c r="E935" s="48"/>
      <c r="F935"/>
      <c r="G935"/>
      <c r="H935"/>
      <c r="I935"/>
      <c r="J935"/>
      <c r="K935"/>
    </row>
    <row r="936" spans="1:11" s="10" customFormat="1" ht="12">
      <c r="A936" s="17"/>
      <c r="B936"/>
      <c r="C936"/>
      <c r="D936" s="12"/>
      <c r="E936" s="48"/>
      <c r="F936"/>
      <c r="G936"/>
      <c r="H936"/>
      <c r="I936"/>
      <c r="J936"/>
      <c r="K936"/>
    </row>
    <row r="937" spans="1:11" s="10" customFormat="1" ht="12">
      <c r="A937" s="17"/>
      <c r="B937"/>
      <c r="C937"/>
      <c r="D937" s="12"/>
      <c r="E937" s="48"/>
      <c r="F937"/>
      <c r="G937"/>
      <c r="H937"/>
      <c r="I937"/>
      <c r="J937"/>
      <c r="K937"/>
    </row>
    <row r="938" spans="1:11" s="10" customFormat="1" ht="12">
      <c r="A938" s="17"/>
      <c r="B938"/>
      <c r="C938"/>
      <c r="D938" s="12"/>
      <c r="E938" s="48"/>
      <c r="F938"/>
      <c r="G938"/>
      <c r="H938"/>
      <c r="I938"/>
      <c r="J938"/>
      <c r="K938"/>
    </row>
    <row r="939" spans="1:11" s="10" customFormat="1" ht="12">
      <c r="A939" s="17"/>
      <c r="B939"/>
      <c r="C939"/>
      <c r="D939" s="12"/>
      <c r="E939" s="48"/>
      <c r="F939"/>
      <c r="G939"/>
      <c r="H939"/>
      <c r="I939"/>
      <c r="J939"/>
      <c r="K939"/>
    </row>
    <row r="940" spans="1:11" s="10" customFormat="1" ht="12">
      <c r="A940" s="17"/>
      <c r="B940"/>
      <c r="C940"/>
      <c r="D940" s="12"/>
      <c r="E940" s="48"/>
      <c r="F940"/>
      <c r="G940"/>
      <c r="H940"/>
      <c r="I940"/>
      <c r="J940"/>
      <c r="K940"/>
    </row>
    <row r="941" spans="1:11" s="10" customFormat="1" ht="12">
      <c r="A941" s="17"/>
      <c r="B941"/>
      <c r="C941"/>
      <c r="D941" s="12"/>
      <c r="E941" s="48"/>
      <c r="F941"/>
      <c r="G941"/>
      <c r="H941"/>
      <c r="I941"/>
      <c r="J941"/>
      <c r="K941"/>
    </row>
    <row r="942" spans="1:11" s="10" customFormat="1" ht="12">
      <c r="A942" s="17"/>
      <c r="B942"/>
      <c r="C942"/>
      <c r="D942" s="12"/>
      <c r="E942" s="48"/>
      <c r="F942"/>
      <c r="G942"/>
      <c r="H942"/>
      <c r="I942"/>
      <c r="J942"/>
      <c r="K942"/>
    </row>
    <row r="943" spans="1:11" s="10" customFormat="1" ht="12">
      <c r="A943" s="17"/>
      <c r="B943"/>
      <c r="C943"/>
      <c r="D943" s="12"/>
      <c r="E943" s="48"/>
      <c r="F943"/>
      <c r="G943"/>
      <c r="H943"/>
      <c r="I943"/>
      <c r="J943"/>
      <c r="K943"/>
    </row>
    <row r="944" spans="1:11" s="10" customFormat="1" ht="12">
      <c r="A944" s="17"/>
      <c r="B944"/>
      <c r="C944"/>
      <c r="D944" s="12"/>
      <c r="E944" s="48"/>
      <c r="F944"/>
      <c r="G944"/>
      <c r="H944"/>
      <c r="I944"/>
      <c r="J944"/>
      <c r="K944"/>
    </row>
    <row r="945" spans="1:11" s="10" customFormat="1" ht="12">
      <c r="A945" s="17"/>
      <c r="B945"/>
      <c r="C945"/>
      <c r="D945" s="12"/>
      <c r="E945" s="48"/>
      <c r="F945"/>
      <c r="G945"/>
      <c r="H945"/>
      <c r="I945"/>
      <c r="J945"/>
      <c r="K945"/>
    </row>
    <row r="946" spans="1:11" s="10" customFormat="1" ht="12">
      <c r="A946" s="17"/>
      <c r="B946"/>
      <c r="C946"/>
      <c r="D946" s="12"/>
      <c r="E946" s="48"/>
      <c r="F946"/>
      <c r="G946"/>
      <c r="H946"/>
      <c r="I946"/>
      <c r="J946"/>
      <c r="K946"/>
    </row>
    <row r="947" spans="1:11" s="10" customFormat="1" ht="12">
      <c r="A947" s="17"/>
      <c r="B947"/>
      <c r="C947"/>
      <c r="D947" s="12"/>
      <c r="E947" s="48"/>
      <c r="F947"/>
      <c r="G947"/>
      <c r="H947"/>
      <c r="I947"/>
      <c r="J947"/>
      <c r="K947"/>
    </row>
    <row r="948" spans="1:11" s="10" customFormat="1" ht="12">
      <c r="A948" s="17"/>
      <c r="B948"/>
      <c r="C948"/>
      <c r="D948" s="12"/>
      <c r="E948" s="48"/>
      <c r="F948"/>
      <c r="G948"/>
      <c r="H948"/>
      <c r="I948"/>
      <c r="J948"/>
      <c r="K948"/>
    </row>
    <row r="949" spans="1:11" s="10" customFormat="1" ht="12">
      <c r="A949" s="17"/>
      <c r="B949"/>
      <c r="C949"/>
      <c r="D949" s="12"/>
      <c r="E949" s="48"/>
      <c r="F949"/>
      <c r="G949"/>
      <c r="H949"/>
      <c r="I949"/>
      <c r="J949"/>
      <c r="K949"/>
    </row>
    <row r="950" spans="1:11" s="10" customFormat="1" ht="12">
      <c r="A950" s="17"/>
      <c r="B950"/>
      <c r="C950"/>
      <c r="D950" s="12"/>
      <c r="E950" s="48"/>
      <c r="F950"/>
      <c r="G950"/>
      <c r="H950"/>
      <c r="I950"/>
      <c r="J950"/>
      <c r="K950"/>
    </row>
    <row r="951" spans="1:11" s="10" customFormat="1" ht="12">
      <c r="A951" s="17"/>
      <c r="B951"/>
      <c r="C951"/>
      <c r="D951" s="12"/>
      <c r="E951" s="48"/>
      <c r="F951"/>
      <c r="G951"/>
      <c r="H951"/>
      <c r="I951"/>
      <c r="J951"/>
      <c r="K951"/>
    </row>
    <row r="952" spans="1:11" s="10" customFormat="1" ht="12">
      <c r="A952" s="17"/>
      <c r="B952"/>
      <c r="C952"/>
      <c r="D952" s="12"/>
      <c r="E952" s="48"/>
      <c r="F952"/>
      <c r="G952"/>
      <c r="H952"/>
      <c r="I952"/>
      <c r="J952"/>
      <c r="K952"/>
    </row>
    <row r="953" spans="1:11" s="10" customFormat="1" ht="12">
      <c r="A953" s="17"/>
      <c r="B953"/>
      <c r="C953"/>
      <c r="D953" s="12"/>
      <c r="E953" s="48"/>
      <c r="F953"/>
      <c r="G953"/>
      <c r="H953"/>
      <c r="I953"/>
      <c r="J953"/>
      <c r="K953"/>
    </row>
    <row r="954" spans="1:11" s="10" customFormat="1" ht="12">
      <c r="A954" s="17"/>
      <c r="B954"/>
      <c r="C954"/>
      <c r="D954" s="12"/>
      <c r="E954" s="48"/>
      <c r="F954"/>
      <c r="G954"/>
      <c r="H954"/>
      <c r="I954"/>
      <c r="J954"/>
      <c r="K954"/>
    </row>
    <row r="955" spans="1:11" s="10" customFormat="1" ht="12">
      <c r="A955" s="17"/>
      <c r="B955"/>
      <c r="C955"/>
      <c r="D955" s="12"/>
      <c r="E955" s="48"/>
      <c r="F955"/>
      <c r="G955"/>
      <c r="H955"/>
      <c r="I955"/>
      <c r="J955"/>
      <c r="K955"/>
    </row>
    <row r="956" spans="1:11" s="10" customFormat="1" ht="12">
      <c r="A956" s="17"/>
      <c r="B956"/>
      <c r="C956"/>
      <c r="D956" s="12"/>
      <c r="E956" s="48"/>
      <c r="F956"/>
      <c r="G956"/>
      <c r="H956"/>
      <c r="I956"/>
      <c r="J956"/>
      <c r="K956"/>
    </row>
    <row r="957" spans="1:11" s="10" customFormat="1" ht="12">
      <c r="A957" s="17"/>
      <c r="B957"/>
      <c r="C957"/>
      <c r="D957" s="12"/>
      <c r="E957" s="48"/>
      <c r="F957"/>
      <c r="G957"/>
      <c r="H957"/>
      <c r="I957"/>
      <c r="J957"/>
      <c r="K957"/>
    </row>
    <row r="958" spans="1:11" s="10" customFormat="1" ht="12">
      <c r="A958" s="17"/>
      <c r="B958"/>
      <c r="C958"/>
      <c r="D958" s="12"/>
      <c r="E958" s="48"/>
      <c r="F958"/>
      <c r="G958"/>
      <c r="H958"/>
      <c r="I958"/>
      <c r="J958"/>
      <c r="K958"/>
    </row>
    <row r="959" spans="1:11" s="10" customFormat="1" ht="12">
      <c r="A959" s="17"/>
      <c r="B959"/>
      <c r="C959"/>
      <c r="D959" s="12"/>
      <c r="E959" s="48"/>
      <c r="F959"/>
      <c r="G959"/>
      <c r="H959"/>
      <c r="I959"/>
      <c r="J959"/>
      <c r="K959"/>
    </row>
    <row r="960" spans="1:11" s="10" customFormat="1" ht="12">
      <c r="A960" s="17"/>
      <c r="B960"/>
      <c r="C960"/>
      <c r="D960" s="12"/>
      <c r="E960" s="48"/>
      <c r="F960"/>
      <c r="G960"/>
      <c r="H960"/>
      <c r="I960"/>
      <c r="J960"/>
      <c r="K960"/>
    </row>
    <row r="961" spans="1:11" s="10" customFormat="1" ht="12">
      <c r="A961" s="17"/>
      <c r="B961"/>
      <c r="C961"/>
      <c r="D961" s="12"/>
      <c r="E961" s="48"/>
      <c r="F961"/>
      <c r="G961"/>
      <c r="H961"/>
      <c r="I961"/>
      <c r="J961"/>
      <c r="K961"/>
    </row>
    <row r="962" spans="1:11" s="10" customFormat="1" ht="12">
      <c r="A962" s="17"/>
      <c r="B962"/>
      <c r="C962"/>
      <c r="D962" s="12"/>
      <c r="E962" s="48"/>
      <c r="F962"/>
      <c r="G962"/>
      <c r="H962"/>
      <c r="I962"/>
      <c r="J962"/>
      <c r="K962"/>
    </row>
    <row r="963" spans="1:11" s="10" customFormat="1" ht="12">
      <c r="A963" s="17"/>
      <c r="B963"/>
      <c r="C963"/>
      <c r="D963" s="12"/>
      <c r="E963" s="48"/>
      <c r="F963"/>
      <c r="G963"/>
      <c r="H963"/>
      <c r="I963"/>
      <c r="J963"/>
      <c r="K963"/>
    </row>
    <row r="964" spans="1:11" s="10" customFormat="1" ht="12">
      <c r="A964" s="17"/>
      <c r="B964"/>
      <c r="C964"/>
      <c r="D964" s="12"/>
      <c r="E964" s="48"/>
      <c r="F964"/>
      <c r="G964"/>
      <c r="H964"/>
      <c r="I964"/>
      <c r="J964"/>
      <c r="K964"/>
    </row>
    <row r="965" spans="1:11" s="10" customFormat="1" ht="12">
      <c r="A965" s="17"/>
      <c r="B965"/>
      <c r="C965"/>
      <c r="D965" s="12"/>
      <c r="E965" s="48"/>
      <c r="F965"/>
      <c r="G965"/>
      <c r="H965"/>
      <c r="I965"/>
      <c r="J965"/>
      <c r="K965"/>
    </row>
    <row r="966" spans="1:11" s="10" customFormat="1" ht="12">
      <c r="A966" s="17"/>
      <c r="B966"/>
      <c r="C966"/>
      <c r="D966" s="12"/>
      <c r="E966" s="48"/>
      <c r="F966"/>
      <c r="G966"/>
      <c r="H966"/>
      <c r="I966"/>
      <c r="J966"/>
      <c r="K966"/>
    </row>
    <row r="967" spans="1:11" s="10" customFormat="1" ht="12">
      <c r="A967" s="17"/>
      <c r="B967"/>
      <c r="C967"/>
      <c r="D967" s="12"/>
      <c r="E967" s="48"/>
      <c r="F967"/>
      <c r="G967"/>
      <c r="H967"/>
      <c r="I967"/>
      <c r="J967"/>
      <c r="K967"/>
    </row>
    <row r="968" spans="1:11" s="10" customFormat="1" ht="12">
      <c r="A968" s="17"/>
      <c r="B968"/>
      <c r="C968"/>
      <c r="D968" s="12"/>
      <c r="E968" s="48"/>
      <c r="F968"/>
      <c r="G968"/>
      <c r="H968"/>
      <c r="I968"/>
      <c r="J968"/>
      <c r="K968"/>
    </row>
    <row r="969" spans="1:11" s="10" customFormat="1" ht="12">
      <c r="A969" s="17"/>
      <c r="B969"/>
      <c r="C969"/>
      <c r="D969" s="12"/>
      <c r="E969" s="48"/>
      <c r="F969"/>
      <c r="G969"/>
      <c r="H969"/>
      <c r="I969"/>
      <c r="J969"/>
      <c r="K969"/>
    </row>
    <row r="970" spans="1:11" s="10" customFormat="1" ht="12">
      <c r="A970" s="17"/>
      <c r="B970"/>
      <c r="C970"/>
      <c r="D970" s="12"/>
      <c r="E970" s="48"/>
      <c r="F970"/>
      <c r="G970"/>
      <c r="H970"/>
      <c r="I970"/>
      <c r="J970"/>
      <c r="K970"/>
    </row>
    <row r="971" spans="1:11" s="10" customFormat="1" ht="12">
      <c r="A971" s="17"/>
      <c r="B971"/>
      <c r="C971"/>
      <c r="D971" s="12"/>
      <c r="E971" s="48"/>
      <c r="F971"/>
      <c r="G971"/>
      <c r="H971"/>
      <c r="I971"/>
      <c r="J971"/>
      <c r="K971"/>
    </row>
    <row r="972" spans="1:11" s="10" customFormat="1" ht="12">
      <c r="A972" s="17"/>
      <c r="B972"/>
      <c r="C972"/>
      <c r="D972" s="12"/>
      <c r="E972" s="48"/>
      <c r="F972"/>
      <c r="G972"/>
      <c r="H972"/>
      <c r="I972"/>
      <c r="J972"/>
      <c r="K972"/>
    </row>
    <row r="973" spans="1:11" s="10" customFormat="1" ht="12">
      <c r="A973" s="17"/>
      <c r="B973"/>
      <c r="C973"/>
      <c r="D973" s="12"/>
      <c r="E973" s="48"/>
      <c r="F973"/>
      <c r="G973"/>
      <c r="H973"/>
      <c r="I973"/>
      <c r="J973"/>
      <c r="K973"/>
    </row>
    <row r="974" spans="1:11" s="10" customFormat="1" ht="12">
      <c r="A974" s="17"/>
      <c r="B974"/>
      <c r="C974"/>
      <c r="D974" s="12"/>
      <c r="E974" s="48"/>
      <c r="F974"/>
      <c r="G974"/>
      <c r="H974"/>
      <c r="I974"/>
      <c r="J974"/>
      <c r="K974"/>
    </row>
    <row r="975" spans="1:11" s="10" customFormat="1" ht="12">
      <c r="A975" s="17"/>
      <c r="B975"/>
      <c r="C975"/>
      <c r="D975" s="12"/>
      <c r="E975" s="48"/>
      <c r="F975"/>
      <c r="G975"/>
      <c r="H975"/>
      <c r="I975"/>
      <c r="J975"/>
      <c r="K975"/>
    </row>
    <row r="976" spans="1:11" s="10" customFormat="1" ht="12">
      <c r="A976" s="17"/>
      <c r="B976"/>
      <c r="C976"/>
      <c r="D976" s="12"/>
      <c r="E976" s="48"/>
      <c r="F976"/>
      <c r="G976"/>
      <c r="H976"/>
      <c r="I976"/>
      <c r="J976"/>
      <c r="K976"/>
    </row>
    <row r="977" spans="1:11" s="10" customFormat="1" ht="12">
      <c r="A977" s="17"/>
      <c r="B977"/>
      <c r="C977"/>
      <c r="D977" s="12"/>
      <c r="E977" s="48"/>
      <c r="F977"/>
      <c r="G977"/>
      <c r="H977"/>
      <c r="I977"/>
      <c r="J977"/>
      <c r="K977"/>
    </row>
    <row r="978" spans="1:11" s="10" customFormat="1" ht="12">
      <c r="A978" s="17"/>
      <c r="B978"/>
      <c r="C978"/>
      <c r="D978" s="12"/>
      <c r="E978" s="48"/>
      <c r="F978"/>
      <c r="G978"/>
      <c r="H978"/>
      <c r="I978"/>
      <c r="J978"/>
      <c r="K978"/>
    </row>
    <row r="979" spans="1:11" s="10" customFormat="1" ht="12">
      <c r="A979" s="17"/>
      <c r="B979"/>
      <c r="C979"/>
      <c r="D979" s="12"/>
      <c r="E979" s="48"/>
      <c r="F979"/>
      <c r="G979"/>
      <c r="H979"/>
      <c r="I979"/>
      <c r="J979"/>
      <c r="K979"/>
    </row>
    <row r="980" spans="1:11" s="10" customFormat="1" ht="12">
      <c r="A980" s="17"/>
      <c r="B980"/>
      <c r="C980"/>
      <c r="D980" s="12"/>
      <c r="E980" s="48"/>
      <c r="F980"/>
      <c r="G980"/>
      <c r="H980"/>
      <c r="I980"/>
      <c r="J980"/>
      <c r="K980"/>
    </row>
    <row r="981" spans="1:11" s="10" customFormat="1" ht="12">
      <c r="A981" s="17"/>
      <c r="B981"/>
      <c r="C981"/>
      <c r="D981" s="12"/>
      <c r="E981" s="48"/>
      <c r="F981"/>
      <c r="G981"/>
      <c r="H981"/>
      <c r="I981"/>
      <c r="J981"/>
      <c r="K981"/>
    </row>
    <row r="982" spans="1:11" s="10" customFormat="1" ht="12">
      <c r="A982" s="17"/>
      <c r="B982"/>
      <c r="C982"/>
      <c r="D982" s="12"/>
      <c r="E982" s="48"/>
      <c r="F982"/>
      <c r="G982"/>
      <c r="H982"/>
      <c r="I982"/>
      <c r="J982"/>
      <c r="K982"/>
    </row>
    <row r="983" spans="1:11" s="10" customFormat="1" ht="12">
      <c r="A983" s="17"/>
      <c r="B983"/>
      <c r="C983"/>
      <c r="D983" s="12"/>
      <c r="E983" s="48"/>
      <c r="F983"/>
      <c r="G983"/>
      <c r="H983"/>
      <c r="I983"/>
      <c r="J983"/>
      <c r="K983"/>
    </row>
    <row r="984" spans="1:11" s="10" customFormat="1" ht="12">
      <c r="A984" s="17"/>
      <c r="B984"/>
      <c r="C984"/>
      <c r="D984" s="12"/>
      <c r="E984" s="48"/>
      <c r="F984"/>
      <c r="G984"/>
      <c r="H984"/>
      <c r="I984"/>
      <c r="J984"/>
      <c r="K984"/>
    </row>
    <row r="985" spans="1:11" s="10" customFormat="1" ht="12">
      <c r="A985" s="17"/>
      <c r="B985"/>
      <c r="C985"/>
      <c r="D985" s="12"/>
      <c r="E985" s="48"/>
      <c r="F985"/>
      <c r="G985"/>
      <c r="H985"/>
      <c r="I985"/>
      <c r="J985"/>
      <c r="K985"/>
    </row>
    <row r="986" spans="1:11" s="10" customFormat="1" ht="12">
      <c r="A986" s="17"/>
      <c r="B986"/>
      <c r="C986"/>
      <c r="D986" s="12"/>
      <c r="E986" s="48"/>
      <c r="F986"/>
      <c r="G986"/>
      <c r="H986"/>
      <c r="I986"/>
      <c r="J986"/>
      <c r="K986"/>
    </row>
    <row r="987" spans="1:11" s="10" customFormat="1" ht="12">
      <c r="A987" s="17"/>
      <c r="B987"/>
      <c r="C987"/>
      <c r="D987" s="12"/>
      <c r="E987" s="48"/>
      <c r="F987"/>
      <c r="G987"/>
      <c r="H987"/>
      <c r="I987"/>
      <c r="J987"/>
      <c r="K987"/>
    </row>
    <row r="988" spans="1:11" s="10" customFormat="1" ht="12">
      <c r="A988" s="17"/>
      <c r="B988"/>
      <c r="C988"/>
      <c r="D988" s="12"/>
      <c r="E988" s="48"/>
      <c r="F988"/>
      <c r="G988"/>
      <c r="H988"/>
      <c r="I988"/>
      <c r="J988"/>
      <c r="K988"/>
    </row>
    <row r="989" spans="1:11" s="10" customFormat="1" ht="12">
      <c r="A989" s="17"/>
      <c r="B989"/>
      <c r="C989"/>
      <c r="D989" s="12"/>
      <c r="E989" s="48"/>
      <c r="F989"/>
      <c r="G989"/>
      <c r="H989"/>
      <c r="I989"/>
      <c r="J989"/>
      <c r="K989"/>
    </row>
    <row r="990" spans="1:11" s="10" customFormat="1" ht="12">
      <c r="A990" s="17"/>
      <c r="B990"/>
      <c r="C990"/>
      <c r="D990" s="12"/>
      <c r="E990" s="48"/>
      <c r="F990"/>
      <c r="G990"/>
      <c r="H990"/>
      <c r="I990"/>
      <c r="J990"/>
      <c r="K990"/>
    </row>
    <row r="991" spans="1:11" s="10" customFormat="1" ht="12">
      <c r="A991" s="17"/>
      <c r="B991"/>
      <c r="C991"/>
      <c r="D991" s="12"/>
      <c r="E991" s="48"/>
      <c r="F991"/>
      <c r="G991"/>
      <c r="H991"/>
      <c r="I991"/>
      <c r="J991"/>
      <c r="K991"/>
    </row>
    <row r="992" spans="1:11" s="10" customFormat="1" ht="12">
      <c r="A992" s="17"/>
      <c r="B992"/>
      <c r="C992"/>
      <c r="D992" s="12"/>
      <c r="E992" s="48"/>
      <c r="F992"/>
      <c r="G992"/>
      <c r="H992"/>
      <c r="I992"/>
      <c r="J992"/>
      <c r="K992"/>
    </row>
    <row r="993" spans="1:11" s="10" customFormat="1" ht="12">
      <c r="A993" s="17"/>
      <c r="B993"/>
      <c r="C993"/>
      <c r="D993" s="12"/>
      <c r="E993" s="48"/>
      <c r="F993"/>
      <c r="G993"/>
      <c r="H993"/>
      <c r="I993"/>
      <c r="J993"/>
      <c r="K993"/>
    </row>
    <row r="994" spans="1:11" s="10" customFormat="1" ht="12">
      <c r="A994" s="17"/>
      <c r="B994"/>
      <c r="C994"/>
      <c r="D994" s="12"/>
      <c r="E994" s="48"/>
      <c r="F994"/>
      <c r="G994"/>
      <c r="H994"/>
      <c r="I994"/>
      <c r="J994"/>
      <c r="K994"/>
    </row>
    <row r="995" spans="1:11" s="10" customFormat="1" ht="12">
      <c r="A995" s="17"/>
      <c r="B995"/>
      <c r="C995"/>
      <c r="D995" s="12"/>
      <c r="E995" s="48"/>
      <c r="F995"/>
      <c r="G995"/>
      <c r="H995"/>
      <c r="I995"/>
      <c r="J995"/>
      <c r="K995"/>
    </row>
    <row r="996" spans="1:11" s="10" customFormat="1" ht="12">
      <c r="A996" s="17"/>
      <c r="B996"/>
      <c r="C996"/>
      <c r="D996" s="12"/>
      <c r="E996" s="48"/>
      <c r="F996"/>
      <c r="G996"/>
      <c r="H996"/>
      <c r="I996"/>
      <c r="J996"/>
      <c r="K996"/>
    </row>
    <row r="997" spans="1:11" s="10" customFormat="1" ht="12">
      <c r="A997" s="17"/>
      <c r="B997"/>
      <c r="C997"/>
      <c r="D997" s="12"/>
      <c r="E997" s="48"/>
      <c r="F997"/>
      <c r="G997"/>
      <c r="H997"/>
      <c r="I997"/>
      <c r="J997"/>
      <c r="K997"/>
    </row>
    <row r="998" spans="1:11" s="10" customFormat="1" ht="12">
      <c r="A998" s="17"/>
      <c r="B998"/>
      <c r="C998"/>
      <c r="D998" s="12"/>
      <c r="E998" s="48"/>
      <c r="F998"/>
      <c r="G998"/>
      <c r="H998"/>
      <c r="I998"/>
      <c r="J998"/>
      <c r="K998"/>
    </row>
    <row r="999" spans="1:11" s="10" customFormat="1" ht="12">
      <c r="A999" s="17"/>
      <c r="B999"/>
      <c r="C999"/>
      <c r="D999" s="12"/>
      <c r="E999" s="48"/>
      <c r="F999"/>
      <c r="G999"/>
      <c r="H999"/>
      <c r="I999"/>
      <c r="J999"/>
      <c r="K999"/>
    </row>
    <row r="1000" spans="1:11" s="10" customFormat="1" ht="12">
      <c r="A1000" s="17"/>
      <c r="B1000"/>
      <c r="C1000"/>
      <c r="D1000" s="12"/>
      <c r="E1000" s="48"/>
      <c r="F1000"/>
      <c r="G1000"/>
      <c r="H1000"/>
      <c r="I1000"/>
      <c r="J1000"/>
      <c r="K1000"/>
    </row>
    <row r="1001" spans="1:11" s="10" customFormat="1" ht="12">
      <c r="A1001" s="17"/>
      <c r="B1001"/>
      <c r="C1001"/>
      <c r="D1001" s="12"/>
      <c r="E1001" s="48"/>
      <c r="F1001"/>
      <c r="G1001"/>
      <c r="H1001"/>
      <c r="I1001"/>
      <c r="J1001"/>
      <c r="K1001"/>
    </row>
    <row r="1002" spans="1:11" s="10" customFormat="1" ht="12">
      <c r="A1002" s="17"/>
      <c r="B1002"/>
      <c r="C1002"/>
      <c r="D1002" s="12"/>
      <c r="E1002" s="48"/>
      <c r="F1002"/>
      <c r="G1002"/>
      <c r="H1002"/>
      <c r="I1002"/>
      <c r="J1002"/>
      <c r="K1002"/>
    </row>
    <row r="1003" spans="1:11" s="10" customFormat="1" ht="12">
      <c r="A1003" s="17"/>
      <c r="B1003"/>
      <c r="C1003"/>
      <c r="D1003" s="12"/>
      <c r="E1003" s="48"/>
      <c r="F1003"/>
      <c r="G1003"/>
      <c r="H1003"/>
      <c r="I1003"/>
      <c r="J1003"/>
      <c r="K1003"/>
    </row>
    <row r="1004" spans="1:11" s="10" customFormat="1" ht="12">
      <c r="A1004" s="17"/>
      <c r="B1004"/>
      <c r="C1004"/>
      <c r="D1004" s="12"/>
      <c r="E1004" s="48"/>
      <c r="F1004"/>
      <c r="G1004"/>
      <c r="H1004"/>
      <c r="I1004"/>
      <c r="J1004"/>
      <c r="K1004"/>
    </row>
    <row r="1005" spans="1:11" s="10" customFormat="1" ht="12">
      <c r="A1005" s="17"/>
      <c r="B1005"/>
      <c r="C1005"/>
      <c r="D1005" s="12"/>
      <c r="E1005" s="48"/>
      <c r="F1005"/>
      <c r="G1005"/>
      <c r="H1005"/>
      <c r="I1005"/>
      <c r="J1005"/>
      <c r="K1005"/>
    </row>
    <row r="1006" spans="1:11" s="10" customFormat="1" ht="12">
      <c r="A1006" s="17"/>
      <c r="B1006"/>
      <c r="C1006"/>
      <c r="D1006" s="12"/>
      <c r="E1006" s="48"/>
      <c r="F1006"/>
      <c r="G1006"/>
      <c r="H1006"/>
      <c r="I1006"/>
      <c r="J1006"/>
      <c r="K1006"/>
    </row>
    <row r="1007" spans="1:11" s="10" customFormat="1" ht="12">
      <c r="A1007" s="17"/>
      <c r="B1007"/>
      <c r="C1007"/>
      <c r="D1007" s="12"/>
      <c r="E1007" s="48"/>
      <c r="F1007"/>
      <c r="G1007"/>
      <c r="H1007"/>
      <c r="I1007"/>
      <c r="J1007"/>
      <c r="K1007"/>
    </row>
    <row r="1008" spans="1:11" s="10" customFormat="1" ht="12">
      <c r="A1008" s="17"/>
      <c r="B1008"/>
      <c r="C1008"/>
      <c r="D1008" s="12"/>
      <c r="E1008" s="48"/>
      <c r="F1008"/>
      <c r="G1008"/>
      <c r="H1008"/>
      <c r="I1008"/>
      <c r="J1008"/>
      <c r="K1008"/>
    </row>
    <row r="1009" spans="1:11" s="10" customFormat="1" ht="12">
      <c r="A1009" s="17"/>
      <c r="B1009"/>
      <c r="C1009"/>
      <c r="D1009" s="12"/>
      <c r="E1009" s="48"/>
      <c r="F1009"/>
      <c r="G1009"/>
      <c r="H1009"/>
      <c r="I1009"/>
      <c r="J1009"/>
      <c r="K1009"/>
    </row>
    <row r="1010" spans="1:11" s="10" customFormat="1" ht="12">
      <c r="A1010" s="17"/>
      <c r="B1010"/>
      <c r="C1010"/>
      <c r="D1010" s="12"/>
      <c r="E1010" s="48"/>
      <c r="F1010"/>
      <c r="G1010"/>
      <c r="H1010"/>
      <c r="I1010"/>
      <c r="J1010"/>
      <c r="K1010"/>
    </row>
    <row r="1011" spans="1:11" s="10" customFormat="1" ht="12">
      <c r="A1011" s="17"/>
      <c r="B1011"/>
      <c r="C1011"/>
      <c r="D1011" s="12"/>
      <c r="E1011" s="48"/>
      <c r="F1011"/>
      <c r="G1011"/>
      <c r="H1011"/>
      <c r="I1011"/>
      <c r="J1011"/>
      <c r="K1011"/>
    </row>
    <row r="1012" spans="1:11" s="10" customFormat="1" ht="12">
      <c r="A1012" s="17"/>
      <c r="B1012"/>
      <c r="C1012"/>
      <c r="D1012" s="12"/>
      <c r="E1012" s="48"/>
      <c r="F1012"/>
      <c r="G1012"/>
      <c r="H1012"/>
      <c r="I1012"/>
      <c r="J1012"/>
      <c r="K1012"/>
    </row>
    <row r="1013" spans="1:11" s="10" customFormat="1" ht="12">
      <c r="A1013" s="17"/>
      <c r="B1013"/>
      <c r="C1013"/>
      <c r="D1013" s="12"/>
      <c r="E1013" s="48"/>
      <c r="F1013"/>
      <c r="G1013"/>
      <c r="H1013"/>
      <c r="I1013"/>
      <c r="J1013"/>
      <c r="K1013"/>
    </row>
    <row r="1014" spans="1:11" s="10" customFormat="1" ht="12">
      <c r="A1014" s="17"/>
      <c r="B1014"/>
      <c r="C1014"/>
      <c r="D1014" s="12"/>
      <c r="E1014" s="48"/>
      <c r="F1014"/>
      <c r="G1014"/>
      <c r="H1014"/>
      <c r="I1014"/>
      <c r="J1014"/>
      <c r="K1014"/>
    </row>
    <row r="1015" spans="1:11" s="10" customFormat="1" ht="12">
      <c r="A1015" s="17"/>
      <c r="B1015"/>
      <c r="C1015"/>
      <c r="D1015" s="12"/>
      <c r="E1015" s="48"/>
      <c r="F1015"/>
      <c r="G1015"/>
      <c r="H1015"/>
      <c r="I1015"/>
      <c r="J1015"/>
      <c r="K1015"/>
    </row>
    <row r="1016" spans="1:11" s="10" customFormat="1" ht="12">
      <c r="A1016" s="17"/>
      <c r="B1016"/>
      <c r="C1016"/>
      <c r="D1016" s="12"/>
      <c r="E1016" s="48"/>
      <c r="F1016"/>
      <c r="G1016"/>
      <c r="H1016"/>
      <c r="I1016"/>
      <c r="J1016"/>
      <c r="K1016"/>
    </row>
    <row r="1017" spans="1:11" s="10" customFormat="1" ht="12">
      <c r="A1017" s="17"/>
      <c r="B1017"/>
      <c r="C1017"/>
      <c r="D1017" s="12"/>
      <c r="E1017" s="48"/>
      <c r="F1017"/>
      <c r="G1017"/>
      <c r="H1017"/>
      <c r="I1017"/>
      <c r="J1017"/>
      <c r="K1017"/>
    </row>
    <row r="1018" spans="1:11" s="10" customFormat="1" ht="12">
      <c r="A1018" s="17"/>
      <c r="B1018"/>
      <c r="C1018"/>
      <c r="D1018" s="12"/>
      <c r="E1018" s="48"/>
      <c r="F1018"/>
      <c r="G1018"/>
      <c r="H1018"/>
      <c r="I1018"/>
      <c r="J1018"/>
      <c r="K1018"/>
    </row>
    <row r="1019" spans="1:11" s="10" customFormat="1" ht="12">
      <c r="A1019" s="17"/>
      <c r="B1019"/>
      <c r="C1019"/>
      <c r="D1019" s="12"/>
      <c r="E1019" s="48"/>
      <c r="F1019"/>
      <c r="G1019"/>
      <c r="H1019"/>
      <c r="I1019"/>
      <c r="J1019"/>
      <c r="K1019"/>
    </row>
    <row r="1020" spans="1:11" s="10" customFormat="1" ht="12">
      <c r="A1020" s="17"/>
      <c r="B1020"/>
      <c r="C1020"/>
      <c r="D1020" s="12"/>
      <c r="E1020" s="48"/>
      <c r="F1020"/>
      <c r="G1020"/>
      <c r="H1020"/>
      <c r="I1020"/>
      <c r="J1020"/>
      <c r="K1020"/>
    </row>
    <row r="1021" spans="1:11" s="10" customFormat="1" ht="12">
      <c r="A1021" s="17"/>
      <c r="B1021"/>
      <c r="C1021"/>
      <c r="D1021" s="12"/>
      <c r="E1021" s="48"/>
      <c r="F1021"/>
      <c r="G1021"/>
      <c r="H1021"/>
      <c r="I1021"/>
      <c r="J1021"/>
      <c r="K1021"/>
    </row>
    <row r="1022" spans="1:11" s="10" customFormat="1" ht="12">
      <c r="A1022" s="17"/>
      <c r="B1022"/>
      <c r="C1022"/>
      <c r="D1022" s="12"/>
      <c r="E1022" s="48"/>
      <c r="F1022"/>
      <c r="G1022"/>
      <c r="H1022"/>
      <c r="I1022"/>
      <c r="J1022"/>
      <c r="K1022"/>
    </row>
    <row r="1023" spans="1:11" s="10" customFormat="1" ht="12">
      <c r="A1023" s="17"/>
      <c r="B1023"/>
      <c r="C1023"/>
      <c r="D1023" s="12"/>
      <c r="E1023" s="48"/>
      <c r="F1023"/>
      <c r="G1023"/>
      <c r="H1023"/>
      <c r="I1023"/>
      <c r="J1023"/>
      <c r="K1023"/>
    </row>
    <row r="1024" spans="1:11" s="10" customFormat="1" ht="12">
      <c r="A1024" s="17"/>
      <c r="B1024"/>
      <c r="C1024"/>
      <c r="D1024" s="12"/>
      <c r="E1024" s="48"/>
      <c r="F1024"/>
      <c r="G1024"/>
      <c r="H1024"/>
      <c r="I1024"/>
      <c r="J1024"/>
      <c r="K1024"/>
    </row>
    <row r="1025" spans="1:11" s="10" customFormat="1" ht="12">
      <c r="A1025" s="17"/>
      <c r="B1025"/>
      <c r="C1025"/>
      <c r="D1025" s="12"/>
      <c r="E1025" s="48"/>
      <c r="F1025"/>
      <c r="G1025"/>
      <c r="H1025"/>
      <c r="I1025"/>
      <c r="J1025"/>
      <c r="K1025"/>
    </row>
    <row r="1026" spans="1:11" s="10" customFormat="1" ht="12">
      <c r="A1026" s="17"/>
      <c r="B1026"/>
      <c r="C1026"/>
      <c r="D1026" s="12"/>
      <c r="E1026" s="48"/>
      <c r="F1026"/>
      <c r="G1026"/>
      <c r="H1026"/>
      <c r="I1026"/>
      <c r="J1026"/>
      <c r="K1026"/>
    </row>
    <row r="1027" spans="1:11" s="10" customFormat="1" ht="12">
      <c r="A1027" s="17"/>
      <c r="B1027"/>
      <c r="C1027"/>
      <c r="D1027" s="12"/>
      <c r="E1027" s="48"/>
      <c r="F1027"/>
      <c r="G1027"/>
      <c r="H1027"/>
      <c r="I1027"/>
      <c r="J1027"/>
      <c r="K1027"/>
    </row>
    <row r="1028" spans="1:11" s="10" customFormat="1" ht="12">
      <c r="A1028" s="17"/>
      <c r="B1028"/>
      <c r="C1028"/>
      <c r="D1028" s="12"/>
      <c r="E1028" s="48"/>
      <c r="F1028"/>
      <c r="G1028"/>
      <c r="H1028"/>
      <c r="I1028"/>
      <c r="J1028"/>
      <c r="K1028"/>
    </row>
    <row r="1029" spans="1:11" s="10" customFormat="1" ht="12">
      <c r="A1029" s="17"/>
      <c r="B1029"/>
      <c r="C1029"/>
      <c r="D1029" s="12"/>
      <c r="E1029" s="48"/>
      <c r="F1029"/>
      <c r="G1029"/>
      <c r="H1029"/>
      <c r="I1029"/>
      <c r="J1029"/>
      <c r="K1029"/>
    </row>
    <row r="1030" spans="1:11" s="10" customFormat="1" ht="12">
      <c r="A1030" s="17"/>
      <c r="B1030"/>
      <c r="C1030"/>
      <c r="D1030" s="12"/>
      <c r="E1030" s="48"/>
      <c r="F1030"/>
      <c r="G1030"/>
      <c r="H1030"/>
      <c r="I1030"/>
      <c r="J1030"/>
      <c r="K1030"/>
    </row>
    <row r="1031" spans="1:11" s="10" customFormat="1" ht="12">
      <c r="A1031" s="17"/>
      <c r="B1031"/>
      <c r="C1031"/>
      <c r="D1031" s="12"/>
      <c r="E1031" s="48"/>
      <c r="F1031"/>
      <c r="G1031"/>
      <c r="H1031"/>
      <c r="I1031"/>
      <c r="J1031"/>
      <c r="K1031"/>
    </row>
    <row r="1032" spans="1:11" s="10" customFormat="1" ht="12">
      <c r="A1032" s="17"/>
      <c r="B1032"/>
      <c r="C1032"/>
      <c r="D1032" s="12"/>
      <c r="E1032" s="48"/>
      <c r="F1032"/>
      <c r="G1032"/>
      <c r="H1032"/>
      <c r="I1032"/>
      <c r="J1032"/>
      <c r="K1032"/>
    </row>
    <row r="1033" spans="1:11" s="10" customFormat="1" ht="12">
      <c r="A1033" s="17"/>
      <c r="B1033"/>
      <c r="C1033"/>
      <c r="D1033" s="12"/>
      <c r="E1033" s="48"/>
      <c r="F1033"/>
      <c r="G1033"/>
      <c r="H1033"/>
      <c r="I1033"/>
      <c r="J1033"/>
      <c r="K1033"/>
    </row>
    <row r="1034" spans="1:11" s="10" customFormat="1" ht="12">
      <c r="A1034" s="17"/>
      <c r="B1034"/>
      <c r="C1034"/>
      <c r="D1034" s="12"/>
      <c r="E1034" s="48"/>
      <c r="F1034"/>
      <c r="G1034"/>
      <c r="H1034"/>
      <c r="I1034"/>
      <c r="J1034"/>
      <c r="K1034"/>
    </row>
    <row r="1035" spans="1:11" s="10" customFormat="1" ht="12">
      <c r="A1035" s="17"/>
      <c r="B1035"/>
      <c r="C1035"/>
      <c r="D1035" s="12"/>
      <c r="E1035" s="48"/>
      <c r="F1035"/>
      <c r="G1035"/>
      <c r="H1035"/>
      <c r="I1035"/>
      <c r="J1035"/>
      <c r="K1035"/>
    </row>
    <row r="1036" spans="1:11" s="10" customFormat="1" ht="12">
      <c r="A1036" s="17"/>
      <c r="B1036"/>
      <c r="C1036"/>
      <c r="D1036" s="12"/>
      <c r="E1036" s="48"/>
      <c r="F1036"/>
      <c r="G1036"/>
      <c r="H1036"/>
      <c r="I1036"/>
      <c r="J1036"/>
      <c r="K1036"/>
    </row>
    <row r="1037" spans="1:11" s="10" customFormat="1" ht="12">
      <c r="A1037" s="17"/>
      <c r="B1037"/>
      <c r="C1037"/>
      <c r="D1037" s="12"/>
      <c r="E1037" s="48"/>
      <c r="F1037"/>
      <c r="G1037"/>
      <c r="H1037"/>
      <c r="I1037"/>
      <c r="J1037"/>
      <c r="K1037"/>
    </row>
    <row r="1038" spans="1:11" s="10" customFormat="1" ht="12">
      <c r="A1038" s="17"/>
      <c r="B1038"/>
      <c r="C1038"/>
      <c r="D1038" s="12"/>
      <c r="E1038" s="48"/>
      <c r="F1038"/>
      <c r="G1038"/>
      <c r="H1038"/>
      <c r="I1038"/>
      <c r="J1038"/>
      <c r="K1038"/>
    </row>
    <row r="1039" spans="1:11" s="10" customFormat="1" ht="12">
      <c r="A1039" s="17"/>
      <c r="B1039"/>
      <c r="C1039"/>
      <c r="D1039" s="12"/>
      <c r="E1039" s="48"/>
      <c r="F1039"/>
      <c r="G1039"/>
      <c r="H1039"/>
      <c r="I1039"/>
      <c r="J1039"/>
      <c r="K1039"/>
    </row>
    <row r="1040" spans="1:11" s="10" customFormat="1" ht="12">
      <c r="A1040" s="17"/>
      <c r="B1040"/>
      <c r="C1040"/>
      <c r="D1040" s="12"/>
      <c r="E1040" s="48"/>
      <c r="F1040"/>
      <c r="G1040"/>
      <c r="H1040"/>
      <c r="I1040"/>
      <c r="J1040"/>
      <c r="K1040"/>
    </row>
    <row r="1041" spans="1:11" s="10" customFormat="1" ht="12">
      <c r="A1041" s="17"/>
      <c r="B1041"/>
      <c r="C1041"/>
      <c r="D1041" s="12"/>
      <c r="E1041" s="48"/>
      <c r="F1041"/>
      <c r="G1041"/>
      <c r="H1041"/>
      <c r="I1041"/>
      <c r="J1041"/>
      <c r="K1041"/>
    </row>
    <row r="1042" spans="1:11" s="10" customFormat="1" ht="12">
      <c r="A1042" s="17"/>
      <c r="B1042"/>
      <c r="C1042"/>
      <c r="D1042" s="12"/>
      <c r="E1042" s="48"/>
      <c r="F1042"/>
      <c r="G1042"/>
      <c r="H1042"/>
      <c r="I1042"/>
      <c r="J1042"/>
      <c r="K1042"/>
    </row>
    <row r="1043" spans="1:11" s="10" customFormat="1" ht="12">
      <c r="A1043" s="17"/>
      <c r="B1043"/>
      <c r="C1043"/>
      <c r="D1043" s="12"/>
      <c r="E1043" s="48"/>
      <c r="F1043"/>
      <c r="G1043"/>
      <c r="H1043"/>
      <c r="I1043"/>
      <c r="J1043"/>
      <c r="K1043"/>
    </row>
    <row r="1044" spans="1:11" s="10" customFormat="1" ht="12">
      <c r="A1044" s="17"/>
      <c r="B1044"/>
      <c r="C1044"/>
      <c r="D1044" s="12"/>
      <c r="E1044" s="48"/>
      <c r="F1044"/>
      <c r="G1044"/>
      <c r="H1044"/>
      <c r="I1044"/>
      <c r="J1044"/>
      <c r="K1044"/>
    </row>
    <row r="1045" spans="1:11" s="10" customFormat="1" ht="12">
      <c r="A1045" s="17"/>
      <c r="B1045"/>
      <c r="C1045"/>
      <c r="D1045" s="12"/>
      <c r="E1045" s="48"/>
      <c r="F1045"/>
      <c r="G1045"/>
      <c r="H1045"/>
      <c r="I1045"/>
      <c r="J1045"/>
      <c r="K1045"/>
    </row>
    <row r="1046" spans="1:11" s="10" customFormat="1" ht="12">
      <c r="A1046" s="17"/>
      <c r="B1046"/>
      <c r="C1046"/>
      <c r="D1046" s="12"/>
      <c r="E1046" s="48"/>
      <c r="F1046"/>
      <c r="G1046"/>
      <c r="H1046"/>
      <c r="I1046"/>
      <c r="J1046"/>
      <c r="K1046"/>
    </row>
    <row r="1047" spans="1:11" s="10" customFormat="1" ht="12">
      <c r="A1047" s="17"/>
      <c r="B1047"/>
      <c r="C1047"/>
      <c r="D1047" s="12"/>
      <c r="E1047" s="48"/>
      <c r="F1047"/>
      <c r="G1047"/>
      <c r="H1047"/>
      <c r="I1047"/>
      <c r="J1047"/>
      <c r="K1047"/>
    </row>
    <row r="1048" spans="1:11" s="10" customFormat="1" ht="12">
      <c r="A1048" s="17"/>
      <c r="B1048"/>
      <c r="C1048"/>
      <c r="D1048" s="12"/>
      <c r="E1048" s="48"/>
      <c r="F1048"/>
      <c r="G1048"/>
      <c r="H1048"/>
      <c r="I1048"/>
      <c r="J1048"/>
      <c r="K1048"/>
    </row>
    <row r="1049" spans="1:11" s="10" customFormat="1" ht="12">
      <c r="A1049" s="17"/>
      <c r="B1049"/>
      <c r="C1049"/>
      <c r="D1049" s="12"/>
      <c r="E1049" s="48"/>
      <c r="F1049"/>
      <c r="G1049"/>
      <c r="H1049"/>
      <c r="I1049"/>
      <c r="J1049"/>
      <c r="K1049"/>
    </row>
    <row r="1050" spans="1:11" s="10" customFormat="1" ht="12">
      <c r="A1050" s="17"/>
      <c r="B1050"/>
      <c r="C1050"/>
      <c r="D1050" s="12"/>
      <c r="E1050" s="48"/>
      <c r="F1050"/>
      <c r="G1050"/>
      <c r="H1050"/>
      <c r="I1050"/>
      <c r="J1050"/>
      <c r="K1050"/>
    </row>
    <row r="1051" spans="1:11" s="10" customFormat="1" ht="12">
      <c r="A1051" s="17"/>
      <c r="B1051"/>
      <c r="C1051"/>
      <c r="D1051" s="12"/>
      <c r="E1051" s="48"/>
      <c r="F1051"/>
      <c r="G1051"/>
      <c r="H1051"/>
      <c r="I1051"/>
      <c r="J1051"/>
      <c r="K1051"/>
    </row>
    <row r="1052" spans="1:11" s="10" customFormat="1" ht="12">
      <c r="A1052" s="17"/>
      <c r="B1052"/>
      <c r="C1052"/>
      <c r="D1052" s="12"/>
      <c r="E1052" s="48"/>
      <c r="F1052"/>
      <c r="G1052"/>
      <c r="H1052"/>
      <c r="I1052"/>
      <c r="J1052"/>
      <c r="K1052"/>
    </row>
    <row r="1053" spans="1:11" s="10" customFormat="1" ht="12">
      <c r="A1053" s="17"/>
      <c r="B1053"/>
      <c r="C1053"/>
      <c r="D1053" s="12"/>
      <c r="E1053" s="48"/>
      <c r="F1053"/>
      <c r="G1053"/>
      <c r="H1053"/>
      <c r="I1053"/>
      <c r="J1053"/>
      <c r="K1053"/>
    </row>
    <row r="1054" spans="1:11" s="10" customFormat="1" ht="12">
      <c r="A1054" s="17"/>
      <c r="B1054"/>
      <c r="C1054"/>
      <c r="D1054" s="12"/>
      <c r="E1054" s="48"/>
      <c r="F1054"/>
      <c r="G1054"/>
      <c r="H1054"/>
      <c r="I1054"/>
      <c r="J1054"/>
      <c r="K1054"/>
    </row>
    <row r="1055" spans="1:11" s="10" customFormat="1" ht="12">
      <c r="A1055" s="17"/>
      <c r="B1055"/>
      <c r="C1055"/>
      <c r="D1055" s="12"/>
      <c r="E1055" s="48"/>
      <c r="F1055"/>
      <c r="G1055"/>
      <c r="H1055"/>
      <c r="I1055"/>
      <c r="J1055"/>
      <c r="K1055"/>
    </row>
    <row r="1056" spans="1:11" s="10" customFormat="1" ht="12">
      <c r="A1056" s="17"/>
      <c r="B1056"/>
      <c r="C1056"/>
      <c r="D1056" s="12"/>
      <c r="E1056" s="48"/>
      <c r="F1056"/>
      <c r="G1056"/>
      <c r="H1056"/>
      <c r="I1056"/>
      <c r="J1056"/>
      <c r="K1056"/>
    </row>
    <row r="1057" spans="1:11" s="10" customFormat="1" ht="12">
      <c r="A1057" s="17"/>
      <c r="B1057"/>
      <c r="C1057"/>
      <c r="D1057" s="12"/>
      <c r="E1057" s="48"/>
      <c r="F1057"/>
      <c r="G1057"/>
      <c r="H1057"/>
      <c r="I1057"/>
      <c r="J1057"/>
      <c r="K1057"/>
    </row>
    <row r="1058" spans="1:11" s="10" customFormat="1" ht="12">
      <c r="A1058" s="17"/>
      <c r="B1058"/>
      <c r="C1058"/>
      <c r="D1058" s="12"/>
      <c r="E1058" s="48"/>
      <c r="F1058"/>
      <c r="G1058"/>
      <c r="H1058"/>
      <c r="I1058"/>
      <c r="J1058"/>
      <c r="K1058"/>
    </row>
    <row r="1059" spans="1:11" s="10" customFormat="1" ht="12">
      <c r="A1059" s="17"/>
      <c r="B1059"/>
      <c r="C1059"/>
      <c r="D1059" s="12"/>
      <c r="E1059" s="48"/>
      <c r="F1059"/>
      <c r="G1059"/>
      <c r="H1059"/>
      <c r="I1059"/>
      <c r="J1059"/>
      <c r="K1059"/>
    </row>
    <row r="1060" spans="1:11" s="10" customFormat="1" ht="12">
      <c r="A1060" s="17"/>
      <c r="B1060"/>
      <c r="C1060"/>
      <c r="D1060" s="12"/>
      <c r="E1060" s="48"/>
      <c r="F1060"/>
      <c r="G1060"/>
      <c r="H1060"/>
      <c r="I1060"/>
      <c r="J1060"/>
      <c r="K1060"/>
    </row>
    <row r="1061" spans="1:11" s="10" customFormat="1" ht="12">
      <c r="A1061" s="17"/>
      <c r="B1061"/>
      <c r="C1061"/>
      <c r="D1061" s="12"/>
      <c r="E1061" s="48"/>
      <c r="F1061"/>
      <c r="G1061"/>
      <c r="H1061"/>
      <c r="I1061"/>
      <c r="J1061"/>
      <c r="K1061"/>
    </row>
    <row r="1062" spans="1:11" s="10" customFormat="1" ht="12">
      <c r="A1062" s="17"/>
      <c r="B1062"/>
      <c r="C1062"/>
      <c r="D1062" s="12"/>
      <c r="E1062" s="48"/>
      <c r="F1062"/>
      <c r="G1062"/>
      <c r="H1062"/>
      <c r="I1062"/>
      <c r="J1062"/>
      <c r="K1062"/>
    </row>
    <row r="1063" spans="1:11" s="10" customFormat="1" ht="12">
      <c r="A1063" s="17"/>
      <c r="B1063"/>
      <c r="C1063"/>
      <c r="D1063" s="12"/>
      <c r="E1063" s="48"/>
      <c r="F1063"/>
      <c r="G1063"/>
      <c r="H1063"/>
      <c r="I1063"/>
      <c r="J1063"/>
      <c r="K1063"/>
    </row>
    <row r="1064" spans="1:11" s="10" customFormat="1" ht="12">
      <c r="A1064" s="17"/>
      <c r="B1064"/>
      <c r="C1064"/>
      <c r="D1064" s="12"/>
      <c r="E1064" s="48"/>
      <c r="F1064"/>
      <c r="G1064"/>
      <c r="H1064"/>
      <c r="I1064"/>
      <c r="J1064"/>
      <c r="K1064"/>
    </row>
    <row r="1065" spans="1:11" s="10" customFormat="1" ht="12">
      <c r="A1065" s="17"/>
      <c r="B1065"/>
      <c r="C1065"/>
      <c r="D1065" s="12"/>
      <c r="E1065" s="48"/>
      <c r="F1065"/>
      <c r="G1065"/>
      <c r="H1065"/>
      <c r="I1065"/>
      <c r="J1065"/>
      <c r="K1065"/>
    </row>
    <row r="1066" spans="1:11" s="10" customFormat="1" ht="12">
      <c r="A1066" s="17"/>
      <c r="B1066"/>
      <c r="C1066"/>
      <c r="D1066" s="12"/>
      <c r="E1066" s="48"/>
      <c r="F1066"/>
      <c r="G1066"/>
      <c r="H1066"/>
      <c r="I1066"/>
      <c r="J1066"/>
      <c r="K1066"/>
    </row>
    <row r="1067" spans="1:11" s="10" customFormat="1" ht="12">
      <c r="A1067" s="17"/>
      <c r="B1067"/>
      <c r="C1067"/>
      <c r="D1067" s="12"/>
      <c r="E1067" s="48"/>
      <c r="F1067"/>
      <c r="G1067"/>
      <c r="H1067"/>
      <c r="I1067"/>
      <c r="J1067"/>
      <c r="K1067"/>
    </row>
    <row r="1068" spans="1:11" s="10" customFormat="1" ht="12">
      <c r="A1068" s="17"/>
      <c r="B1068"/>
      <c r="C1068"/>
      <c r="D1068" s="12"/>
      <c r="E1068" s="48"/>
      <c r="F1068"/>
      <c r="G1068"/>
      <c r="H1068"/>
      <c r="I1068"/>
      <c r="J1068"/>
      <c r="K1068"/>
    </row>
    <row r="1069" spans="1:11" s="10" customFormat="1" ht="12">
      <c r="A1069" s="17"/>
      <c r="B1069"/>
      <c r="C1069"/>
      <c r="D1069" s="12"/>
      <c r="E1069" s="48"/>
      <c r="F1069"/>
      <c r="G1069"/>
      <c r="H1069"/>
      <c r="I1069"/>
      <c r="J1069"/>
      <c r="K1069"/>
    </row>
    <row r="1070" spans="1:11" s="10" customFormat="1" ht="12">
      <c r="A1070" s="17"/>
      <c r="B1070"/>
      <c r="C1070"/>
      <c r="D1070" s="12"/>
      <c r="E1070" s="48"/>
      <c r="F1070"/>
      <c r="G1070"/>
      <c r="H1070"/>
      <c r="I1070"/>
      <c r="J1070"/>
      <c r="K1070"/>
    </row>
    <row r="1071" spans="1:11" s="10" customFormat="1" ht="12">
      <c r="A1071" s="17"/>
      <c r="B1071"/>
      <c r="C1071"/>
      <c r="D1071" s="12"/>
      <c r="E1071" s="48"/>
      <c r="F1071"/>
      <c r="G1071"/>
      <c r="H1071"/>
      <c r="I1071"/>
      <c r="J1071"/>
      <c r="K1071"/>
    </row>
    <row r="1072" spans="1:11" s="10" customFormat="1" ht="12">
      <c r="A1072" s="17"/>
      <c r="B1072"/>
      <c r="C1072"/>
      <c r="D1072" s="12"/>
      <c r="E1072" s="48"/>
      <c r="F1072"/>
      <c r="G1072"/>
      <c r="H1072"/>
      <c r="I1072"/>
      <c r="J1072"/>
      <c r="K1072"/>
    </row>
    <row r="1073" spans="1:11" s="10" customFormat="1" ht="12">
      <c r="A1073" s="17"/>
      <c r="B1073"/>
      <c r="C1073"/>
      <c r="D1073" s="12"/>
      <c r="E1073" s="48"/>
      <c r="F1073"/>
      <c r="G1073"/>
      <c r="H1073"/>
      <c r="I1073"/>
      <c r="J1073"/>
      <c r="K1073"/>
    </row>
    <row r="1074" spans="1:11" s="10" customFormat="1" ht="12">
      <c r="A1074" s="17"/>
      <c r="B1074"/>
      <c r="C1074"/>
      <c r="D1074" s="12"/>
      <c r="E1074" s="48"/>
      <c r="F1074"/>
      <c r="G1074"/>
      <c r="H1074"/>
      <c r="I1074"/>
      <c r="J1074"/>
      <c r="K1074"/>
    </row>
    <row r="1075" spans="1:11" s="10" customFormat="1" ht="12">
      <c r="A1075" s="17"/>
      <c r="B1075"/>
      <c r="C1075"/>
      <c r="D1075" s="12"/>
      <c r="E1075" s="48"/>
      <c r="F1075"/>
      <c r="G1075"/>
      <c r="H1075"/>
      <c r="I1075"/>
      <c r="J1075"/>
      <c r="K1075"/>
    </row>
    <row r="1076" spans="1:11" s="10" customFormat="1" ht="12">
      <c r="A1076" s="17"/>
      <c r="B1076"/>
      <c r="C1076"/>
      <c r="D1076" s="12"/>
      <c r="E1076" s="48"/>
      <c r="F1076"/>
      <c r="G1076"/>
      <c r="H1076"/>
      <c r="I1076"/>
      <c r="J1076"/>
      <c r="K1076"/>
    </row>
    <row r="1077" spans="1:11" s="10" customFormat="1" ht="12">
      <c r="A1077" s="17"/>
      <c r="B1077"/>
      <c r="C1077"/>
      <c r="D1077" s="12"/>
      <c r="E1077" s="48"/>
      <c r="F1077"/>
      <c r="G1077"/>
      <c r="H1077"/>
      <c r="I1077"/>
      <c r="J1077"/>
      <c r="K1077"/>
    </row>
    <row r="1078" spans="1:11" s="10" customFormat="1" ht="12">
      <c r="A1078" s="17"/>
      <c r="B1078"/>
      <c r="C1078"/>
      <c r="D1078" s="12"/>
      <c r="E1078" s="48"/>
      <c r="F1078"/>
      <c r="G1078"/>
      <c r="H1078"/>
      <c r="I1078"/>
      <c r="J1078"/>
      <c r="K1078"/>
    </row>
    <row r="1079" spans="1:11" s="10" customFormat="1" ht="12">
      <c r="A1079" s="17"/>
      <c r="B1079"/>
      <c r="C1079"/>
      <c r="D1079" s="12"/>
      <c r="E1079" s="48"/>
      <c r="F1079"/>
      <c r="G1079"/>
      <c r="H1079"/>
      <c r="I1079"/>
      <c r="J1079"/>
      <c r="K1079"/>
    </row>
    <row r="1080" spans="1:11" s="10" customFormat="1" ht="12">
      <c r="A1080" s="17"/>
      <c r="B1080"/>
      <c r="C1080"/>
      <c r="D1080" s="12"/>
      <c r="E1080" s="48"/>
      <c r="F1080"/>
      <c r="G1080"/>
      <c r="H1080"/>
      <c r="I1080"/>
      <c r="J1080"/>
      <c r="K1080"/>
    </row>
    <row r="1081" spans="1:11" s="10" customFormat="1" ht="12">
      <c r="A1081" s="17"/>
      <c r="B1081"/>
      <c r="C1081"/>
      <c r="D1081" s="12"/>
      <c r="E1081" s="48"/>
      <c r="F1081"/>
      <c r="G1081"/>
      <c r="H1081"/>
      <c r="I1081"/>
      <c r="J1081"/>
      <c r="K1081"/>
    </row>
    <row r="1082" spans="1:11" s="10" customFormat="1" ht="12">
      <c r="A1082" s="17"/>
      <c r="B1082"/>
      <c r="C1082"/>
      <c r="D1082" s="12"/>
      <c r="E1082" s="48"/>
      <c r="F1082"/>
      <c r="G1082"/>
      <c r="H1082"/>
      <c r="I1082"/>
      <c r="J1082"/>
      <c r="K1082"/>
    </row>
    <row r="1083" spans="1:11" s="10" customFormat="1" ht="12">
      <c r="A1083" s="17"/>
      <c r="B1083"/>
      <c r="C1083"/>
      <c r="D1083" s="12"/>
      <c r="E1083" s="48"/>
      <c r="F1083"/>
      <c r="G1083"/>
      <c r="H1083"/>
      <c r="I1083"/>
      <c r="J1083"/>
      <c r="K1083"/>
    </row>
    <row r="1084" spans="1:11" s="10" customFormat="1" ht="12">
      <c r="A1084" s="17"/>
      <c r="B1084"/>
      <c r="C1084"/>
      <c r="D1084" s="12"/>
      <c r="E1084" s="48"/>
      <c r="F1084"/>
      <c r="G1084"/>
      <c r="H1084"/>
      <c r="I1084"/>
      <c r="J1084"/>
      <c r="K1084"/>
    </row>
    <row r="1085" spans="1:11" s="10" customFormat="1" ht="12">
      <c r="A1085" s="17"/>
      <c r="B1085"/>
      <c r="C1085"/>
      <c r="D1085" s="12"/>
      <c r="E1085" s="48"/>
      <c r="F1085"/>
      <c r="G1085"/>
      <c r="H1085"/>
      <c r="I1085"/>
      <c r="J1085"/>
      <c r="K1085"/>
    </row>
    <row r="1086" spans="1:11" s="10" customFormat="1" ht="12">
      <c r="A1086" s="17"/>
      <c r="B1086"/>
      <c r="C1086"/>
      <c r="D1086" s="12"/>
      <c r="E1086" s="48"/>
      <c r="F1086"/>
      <c r="G1086"/>
      <c r="H1086"/>
      <c r="I1086"/>
      <c r="J1086"/>
      <c r="K1086"/>
    </row>
    <row r="1087" spans="1:11" s="10" customFormat="1" ht="12">
      <c r="A1087" s="17"/>
      <c r="B1087"/>
      <c r="C1087"/>
      <c r="D1087" s="12"/>
      <c r="E1087" s="48"/>
      <c r="F1087"/>
      <c r="G1087"/>
      <c r="H1087"/>
      <c r="I1087"/>
      <c r="J1087"/>
      <c r="K1087"/>
    </row>
    <row r="1088" spans="1:11" s="10" customFormat="1" ht="12">
      <c r="A1088" s="17"/>
      <c r="B1088"/>
      <c r="C1088"/>
      <c r="D1088" s="12"/>
      <c r="E1088" s="48"/>
      <c r="F1088"/>
      <c r="G1088"/>
      <c r="H1088"/>
      <c r="I1088"/>
      <c r="J1088"/>
      <c r="K1088"/>
    </row>
    <row r="1089" spans="1:11" s="10" customFormat="1" ht="12">
      <c r="A1089" s="17"/>
      <c r="B1089"/>
      <c r="C1089"/>
      <c r="D1089" s="12"/>
      <c r="E1089" s="48"/>
      <c r="F1089"/>
      <c r="G1089"/>
      <c r="H1089"/>
      <c r="I1089"/>
      <c r="J1089"/>
      <c r="K1089"/>
    </row>
    <row r="1090" spans="1:11" s="10" customFormat="1" ht="12">
      <c r="A1090" s="17"/>
      <c r="B1090"/>
      <c r="C1090"/>
      <c r="D1090" s="12"/>
      <c r="E1090" s="48"/>
      <c r="F1090"/>
      <c r="G1090"/>
      <c r="H1090"/>
      <c r="I1090"/>
      <c r="J1090"/>
      <c r="K1090"/>
    </row>
    <row r="1091" spans="1:11" s="10" customFormat="1" ht="12">
      <c r="A1091" s="17"/>
      <c r="B1091"/>
      <c r="C1091"/>
      <c r="D1091" s="12"/>
      <c r="E1091" s="48"/>
      <c r="F1091"/>
      <c r="G1091"/>
      <c r="H1091"/>
      <c r="I1091"/>
      <c r="J1091"/>
      <c r="K1091"/>
    </row>
    <row r="1092" spans="1:11" s="10" customFormat="1" ht="12">
      <c r="A1092" s="17"/>
      <c r="B1092"/>
      <c r="C1092"/>
      <c r="D1092" s="12"/>
      <c r="E1092" s="48"/>
      <c r="F1092"/>
      <c r="G1092"/>
      <c r="H1092"/>
      <c r="I1092"/>
      <c r="J1092"/>
      <c r="K1092"/>
    </row>
    <row r="1093" spans="1:11" s="10" customFormat="1" ht="12">
      <c r="A1093" s="17"/>
      <c r="B1093"/>
      <c r="C1093"/>
      <c r="D1093" s="12"/>
      <c r="E1093" s="48"/>
      <c r="F1093"/>
      <c r="G1093"/>
      <c r="H1093"/>
      <c r="I1093"/>
      <c r="J1093"/>
      <c r="K1093"/>
    </row>
    <row r="1094" spans="1:11" s="10" customFormat="1" ht="12">
      <c r="A1094" s="17"/>
      <c r="B1094"/>
      <c r="C1094"/>
      <c r="D1094" s="12"/>
      <c r="E1094" s="48"/>
      <c r="F1094"/>
      <c r="G1094"/>
      <c r="H1094"/>
      <c r="I1094"/>
      <c r="J1094"/>
      <c r="K1094"/>
    </row>
    <row r="1095" spans="1:11" s="10" customFormat="1" ht="12">
      <c r="A1095" s="17"/>
      <c r="B1095"/>
      <c r="C1095"/>
      <c r="D1095" s="12"/>
      <c r="E1095" s="48"/>
      <c r="F1095"/>
      <c r="G1095"/>
      <c r="H1095"/>
      <c r="I1095"/>
      <c r="J1095"/>
      <c r="K1095"/>
    </row>
    <row r="1096" spans="1:11" s="10" customFormat="1" ht="12">
      <c r="A1096" s="17"/>
      <c r="B1096"/>
      <c r="C1096"/>
      <c r="D1096" s="12"/>
      <c r="E1096" s="48"/>
      <c r="F1096"/>
      <c r="G1096"/>
      <c r="H1096"/>
      <c r="I1096"/>
      <c r="J1096"/>
      <c r="K1096"/>
    </row>
    <row r="1097" spans="1:11" s="10" customFormat="1" ht="12">
      <c r="A1097" s="17"/>
      <c r="B1097"/>
      <c r="C1097"/>
      <c r="D1097" s="12"/>
      <c r="E1097" s="48"/>
      <c r="F1097"/>
      <c r="G1097"/>
      <c r="H1097"/>
      <c r="I1097"/>
      <c r="J1097"/>
      <c r="K1097"/>
    </row>
    <row r="1098" spans="1:11" s="10" customFormat="1" ht="12">
      <c r="A1098" s="17"/>
      <c r="B1098"/>
      <c r="C1098"/>
      <c r="D1098" s="12"/>
      <c r="E1098" s="48"/>
      <c r="F1098"/>
      <c r="G1098"/>
      <c r="H1098"/>
      <c r="I1098"/>
      <c r="J1098"/>
      <c r="K1098"/>
    </row>
    <row r="1099" spans="1:11" s="10" customFormat="1" ht="12">
      <c r="A1099" s="17"/>
      <c r="B1099"/>
      <c r="C1099"/>
      <c r="D1099" s="12"/>
      <c r="E1099" s="48"/>
      <c r="F1099"/>
      <c r="G1099"/>
      <c r="H1099"/>
      <c r="I1099"/>
      <c r="J1099"/>
      <c r="K1099"/>
    </row>
    <row r="1100" spans="1:11" s="10" customFormat="1" ht="12">
      <c r="A1100" s="17"/>
      <c r="B1100"/>
      <c r="C1100"/>
      <c r="D1100" s="12"/>
      <c r="E1100" s="48"/>
      <c r="F1100"/>
      <c r="G1100"/>
      <c r="H1100"/>
      <c r="I1100"/>
      <c r="J1100"/>
      <c r="K1100"/>
    </row>
    <row r="1101" spans="1:11" s="10" customFormat="1" ht="12">
      <c r="A1101" s="17"/>
      <c r="B1101"/>
      <c r="C1101"/>
      <c r="D1101" s="12"/>
      <c r="E1101" s="48"/>
      <c r="F1101"/>
      <c r="G1101"/>
      <c r="H1101"/>
      <c r="I1101"/>
      <c r="J1101"/>
      <c r="K1101"/>
    </row>
    <row r="1102" spans="1:11" s="10" customFormat="1" ht="12">
      <c r="A1102" s="17"/>
      <c r="B1102"/>
      <c r="C1102"/>
      <c r="D1102" s="12"/>
      <c r="E1102" s="48"/>
      <c r="F1102"/>
      <c r="G1102"/>
      <c r="H1102"/>
      <c r="I1102"/>
      <c r="J1102"/>
      <c r="K1102"/>
    </row>
    <row r="1103" spans="1:11" s="10" customFormat="1" ht="12">
      <c r="A1103" s="17"/>
      <c r="B1103"/>
      <c r="C1103"/>
      <c r="D1103" s="12"/>
      <c r="E1103" s="48"/>
      <c r="F1103"/>
      <c r="G1103"/>
      <c r="H1103"/>
      <c r="I1103"/>
      <c r="J1103"/>
      <c r="K1103"/>
    </row>
    <row r="1104" spans="1:11" s="10" customFormat="1" ht="12">
      <c r="A1104" s="17"/>
      <c r="B1104"/>
      <c r="C1104"/>
      <c r="D1104" s="12"/>
      <c r="E1104" s="48"/>
      <c r="F1104"/>
      <c r="G1104"/>
      <c r="H1104"/>
      <c r="I1104"/>
      <c r="J1104"/>
      <c r="K1104"/>
    </row>
    <row r="1105" spans="1:11" s="10" customFormat="1" ht="12">
      <c r="A1105" s="17"/>
      <c r="B1105"/>
      <c r="C1105"/>
      <c r="D1105" s="12"/>
      <c r="E1105" s="48"/>
      <c r="F1105"/>
      <c r="G1105"/>
      <c r="H1105"/>
      <c r="I1105"/>
      <c r="J1105"/>
      <c r="K1105"/>
    </row>
    <row r="1106" spans="1:11" s="10" customFormat="1" ht="12">
      <c r="A1106" s="17"/>
      <c r="B1106"/>
      <c r="C1106"/>
      <c r="D1106" s="12"/>
      <c r="E1106" s="48"/>
      <c r="F1106"/>
      <c r="G1106"/>
      <c r="H1106"/>
      <c r="I1106"/>
      <c r="J1106"/>
      <c r="K1106"/>
    </row>
    <row r="1107" spans="1:11" s="10" customFormat="1" ht="12">
      <c r="A1107" s="17"/>
      <c r="B1107"/>
      <c r="C1107"/>
      <c r="D1107" s="12"/>
      <c r="E1107" s="48"/>
      <c r="F1107"/>
      <c r="G1107"/>
      <c r="H1107"/>
      <c r="I1107"/>
      <c r="J1107"/>
      <c r="K1107"/>
    </row>
    <row r="1108" spans="1:11" s="10" customFormat="1" ht="12">
      <c r="A1108" s="17"/>
      <c r="B1108"/>
      <c r="C1108"/>
      <c r="D1108" s="12"/>
      <c r="E1108" s="48"/>
      <c r="F1108"/>
      <c r="G1108"/>
      <c r="H1108"/>
      <c r="I1108"/>
      <c r="J1108"/>
      <c r="K1108"/>
    </row>
    <row r="1109" spans="1:11" s="10" customFormat="1" ht="12">
      <c r="A1109" s="17"/>
      <c r="B1109"/>
      <c r="C1109"/>
      <c r="D1109" s="12"/>
      <c r="E1109" s="48"/>
      <c r="F1109"/>
      <c r="G1109"/>
      <c r="H1109"/>
      <c r="I1109"/>
      <c r="J1109"/>
      <c r="K1109"/>
    </row>
    <row r="1110" spans="1:11" s="10" customFormat="1" ht="12">
      <c r="A1110" s="17"/>
      <c r="B1110"/>
      <c r="C1110"/>
      <c r="D1110" s="12"/>
      <c r="E1110" s="48"/>
      <c r="F1110"/>
      <c r="G1110"/>
      <c r="H1110"/>
      <c r="I1110"/>
      <c r="J1110"/>
      <c r="K1110"/>
    </row>
    <row r="1111" spans="1:11" s="10" customFormat="1" ht="12">
      <c r="A1111" s="17"/>
      <c r="B1111"/>
      <c r="C1111"/>
      <c r="D1111" s="12"/>
      <c r="E1111" s="48"/>
      <c r="F1111"/>
      <c r="G1111"/>
      <c r="H1111"/>
      <c r="I1111"/>
      <c r="J1111"/>
      <c r="K1111"/>
    </row>
    <row r="1112" spans="1:11" s="10" customFormat="1" ht="12">
      <c r="A1112" s="17"/>
      <c r="B1112"/>
      <c r="C1112"/>
      <c r="D1112" s="12"/>
      <c r="E1112" s="48"/>
      <c r="F1112"/>
      <c r="G1112"/>
      <c r="H1112"/>
      <c r="I1112"/>
      <c r="J1112"/>
      <c r="K1112"/>
    </row>
    <row r="1113" spans="1:11" s="10" customFormat="1" ht="12">
      <c r="A1113" s="17"/>
      <c r="B1113"/>
      <c r="C1113"/>
      <c r="D1113" s="12"/>
      <c r="E1113" s="48"/>
      <c r="F1113"/>
      <c r="G1113"/>
      <c r="H1113"/>
      <c r="I1113"/>
      <c r="J1113"/>
      <c r="K1113"/>
    </row>
    <row r="1114" spans="1:11" s="10" customFormat="1" ht="12">
      <c r="A1114" s="17"/>
      <c r="B1114"/>
      <c r="C1114"/>
      <c r="D1114" s="12"/>
      <c r="E1114" s="48"/>
      <c r="F1114"/>
      <c r="G1114"/>
      <c r="H1114"/>
      <c r="I1114"/>
      <c r="J1114"/>
      <c r="K1114"/>
    </row>
    <row r="1115" spans="1:11" s="10" customFormat="1" ht="12">
      <c r="A1115" s="17"/>
      <c r="B1115"/>
      <c r="C1115"/>
      <c r="D1115" s="12"/>
      <c r="E1115" s="48"/>
      <c r="F1115"/>
      <c r="G1115"/>
      <c r="H1115"/>
      <c r="I1115"/>
      <c r="J1115"/>
      <c r="K1115"/>
    </row>
    <row r="1116" spans="1:11" s="10" customFormat="1" ht="12">
      <c r="A1116" s="17"/>
      <c r="B1116"/>
      <c r="C1116"/>
      <c r="D1116" s="12"/>
      <c r="E1116" s="48"/>
      <c r="F1116"/>
      <c r="G1116"/>
      <c r="H1116"/>
      <c r="I1116"/>
      <c r="J1116"/>
      <c r="K1116"/>
    </row>
    <row r="1117" spans="1:11" s="10" customFormat="1" ht="12">
      <c r="A1117" s="17"/>
      <c r="B1117"/>
      <c r="C1117"/>
      <c r="D1117" s="12"/>
      <c r="E1117" s="48"/>
      <c r="F1117"/>
      <c r="G1117"/>
      <c r="H1117"/>
      <c r="I1117"/>
      <c r="J1117"/>
      <c r="K1117"/>
    </row>
    <row r="1118" spans="1:11" s="10" customFormat="1" ht="12">
      <c r="A1118" s="17"/>
      <c r="B1118"/>
      <c r="C1118"/>
      <c r="D1118" s="12"/>
      <c r="E1118" s="48"/>
      <c r="F1118"/>
      <c r="G1118"/>
      <c r="H1118"/>
      <c r="I1118"/>
      <c r="J1118"/>
      <c r="K1118"/>
    </row>
    <row r="1119" spans="1:11" s="10" customFormat="1" ht="12">
      <c r="A1119" s="17"/>
      <c r="B1119"/>
      <c r="C1119"/>
      <c r="D1119" s="12"/>
      <c r="E1119" s="48"/>
      <c r="F1119"/>
      <c r="G1119"/>
      <c r="H1119"/>
      <c r="I1119"/>
      <c r="J1119"/>
      <c r="K1119"/>
    </row>
    <row r="1120" spans="1:11" s="10" customFormat="1" ht="12">
      <c r="A1120" s="17"/>
      <c r="B1120"/>
      <c r="C1120"/>
      <c r="D1120" s="12"/>
      <c r="E1120" s="48"/>
      <c r="F1120"/>
      <c r="G1120"/>
      <c r="H1120"/>
      <c r="I1120"/>
      <c r="J1120"/>
      <c r="K1120"/>
    </row>
    <row r="1121" spans="1:11" s="10" customFormat="1" ht="12">
      <c r="A1121" s="17"/>
      <c r="B1121"/>
      <c r="C1121"/>
      <c r="D1121" s="12"/>
      <c r="E1121" s="48"/>
      <c r="F1121"/>
      <c r="G1121"/>
      <c r="H1121"/>
      <c r="I1121"/>
      <c r="J1121"/>
      <c r="K1121"/>
    </row>
    <row r="1122" spans="1:11" s="10" customFormat="1" ht="12">
      <c r="A1122" s="17"/>
      <c r="B1122"/>
      <c r="C1122"/>
      <c r="D1122" s="12"/>
      <c r="E1122" s="48"/>
      <c r="F1122"/>
      <c r="G1122"/>
      <c r="H1122"/>
      <c r="I1122"/>
      <c r="J1122"/>
      <c r="K1122"/>
    </row>
    <row r="1123" spans="1:11" s="10" customFormat="1" ht="12">
      <c r="A1123" s="17"/>
      <c r="B1123"/>
      <c r="C1123"/>
      <c r="D1123" s="12"/>
      <c r="E1123" s="48"/>
      <c r="F1123"/>
      <c r="G1123"/>
      <c r="H1123"/>
      <c r="I1123"/>
      <c r="J1123"/>
      <c r="K1123"/>
    </row>
    <row r="1124" spans="1:11" s="10" customFormat="1" ht="12">
      <c r="A1124" s="17"/>
      <c r="B1124"/>
      <c r="C1124"/>
      <c r="D1124" s="12"/>
      <c r="E1124" s="48"/>
      <c r="F1124"/>
      <c r="G1124"/>
      <c r="H1124"/>
      <c r="I1124"/>
      <c r="J1124"/>
      <c r="K1124"/>
    </row>
    <row r="1125" spans="1:11" s="10" customFormat="1" ht="12">
      <c r="A1125" s="17"/>
      <c r="B1125"/>
      <c r="C1125"/>
      <c r="D1125" s="12"/>
      <c r="E1125" s="48"/>
      <c r="F1125"/>
      <c r="G1125"/>
      <c r="H1125"/>
      <c r="I1125"/>
      <c r="J1125"/>
      <c r="K1125"/>
    </row>
    <row r="1126" spans="1:11" s="10" customFormat="1" ht="12">
      <c r="A1126" s="17"/>
      <c r="B1126"/>
      <c r="C1126"/>
      <c r="D1126" s="12"/>
      <c r="E1126" s="48"/>
      <c r="F1126"/>
      <c r="G1126"/>
      <c r="H1126"/>
      <c r="I1126"/>
      <c r="J1126"/>
      <c r="K1126"/>
    </row>
    <row r="1127" spans="1:11" s="10" customFormat="1" ht="12">
      <c r="A1127" s="17"/>
      <c r="B1127"/>
      <c r="C1127"/>
      <c r="D1127" s="12"/>
      <c r="E1127" s="48"/>
      <c r="F1127"/>
      <c r="G1127"/>
      <c r="H1127"/>
      <c r="I1127"/>
      <c r="J1127"/>
      <c r="K1127"/>
    </row>
    <row r="1128" spans="1:11" s="10" customFormat="1" ht="12">
      <c r="A1128" s="17"/>
      <c r="B1128"/>
      <c r="C1128"/>
      <c r="D1128" s="12"/>
      <c r="E1128" s="48"/>
      <c r="F1128"/>
      <c r="G1128"/>
      <c r="H1128"/>
      <c r="I1128"/>
      <c r="J1128"/>
      <c r="K1128"/>
    </row>
    <row r="1129" spans="1:11" s="10" customFormat="1" ht="12">
      <c r="A1129" s="17"/>
      <c r="B1129"/>
      <c r="C1129"/>
      <c r="D1129" s="12"/>
      <c r="E1129" s="48"/>
      <c r="F1129"/>
      <c r="G1129"/>
      <c r="H1129"/>
      <c r="I1129"/>
      <c r="J1129"/>
      <c r="K1129"/>
    </row>
    <row r="1130" spans="1:11" s="10" customFormat="1" ht="12">
      <c r="A1130" s="17"/>
      <c r="B1130"/>
      <c r="C1130"/>
      <c r="D1130" s="12"/>
      <c r="E1130" s="48"/>
      <c r="F1130"/>
      <c r="G1130"/>
      <c r="H1130"/>
      <c r="I1130"/>
      <c r="J1130"/>
      <c r="K1130"/>
    </row>
    <row r="1131" spans="1:11" s="10" customFormat="1" ht="12">
      <c r="A1131" s="17"/>
      <c r="B1131"/>
      <c r="C1131"/>
      <c r="D1131" s="12"/>
      <c r="E1131" s="48"/>
      <c r="F1131"/>
      <c r="G1131"/>
      <c r="H1131"/>
      <c r="I1131"/>
      <c r="J1131"/>
      <c r="K1131"/>
    </row>
    <row r="1132" spans="1:11" s="10" customFormat="1" ht="12">
      <c r="A1132" s="17"/>
      <c r="B1132"/>
      <c r="C1132"/>
      <c r="D1132" s="12"/>
      <c r="E1132" s="48"/>
      <c r="F1132"/>
      <c r="G1132"/>
      <c r="H1132"/>
      <c r="I1132"/>
      <c r="J1132"/>
      <c r="K1132"/>
    </row>
    <row r="1133" spans="1:11" s="10" customFormat="1" ht="12">
      <c r="A1133" s="17"/>
      <c r="B1133"/>
      <c r="C1133"/>
      <c r="D1133" s="12"/>
      <c r="E1133" s="48"/>
      <c r="F1133"/>
      <c r="G1133"/>
      <c r="H1133"/>
      <c r="I1133"/>
      <c r="J1133"/>
      <c r="K1133"/>
    </row>
    <row r="1134" spans="1:11" s="10" customFormat="1" ht="12">
      <c r="A1134" s="17"/>
      <c r="B1134"/>
      <c r="C1134"/>
      <c r="D1134" s="12"/>
      <c r="E1134" s="48"/>
      <c r="F1134"/>
      <c r="G1134"/>
      <c r="H1134"/>
      <c r="I1134"/>
      <c r="J1134"/>
      <c r="K1134"/>
    </row>
    <row r="1135" spans="1:11" s="10" customFormat="1" ht="12">
      <c r="A1135" s="17"/>
      <c r="B1135"/>
      <c r="C1135"/>
      <c r="D1135" s="12"/>
      <c r="E1135" s="48"/>
      <c r="F1135"/>
      <c r="G1135"/>
      <c r="H1135"/>
      <c r="I1135"/>
      <c r="J1135"/>
      <c r="K1135"/>
    </row>
    <row r="1136" spans="1:11" s="10" customFormat="1" ht="12">
      <c r="A1136" s="17"/>
      <c r="B1136"/>
      <c r="C1136"/>
      <c r="D1136" s="12"/>
      <c r="E1136" s="48"/>
      <c r="F1136"/>
      <c r="G1136"/>
      <c r="H1136"/>
      <c r="I1136"/>
      <c r="J1136"/>
      <c r="K1136"/>
    </row>
    <row r="1137" spans="1:11" s="10" customFormat="1" ht="12">
      <c r="A1137" s="17"/>
      <c r="B1137"/>
      <c r="C1137"/>
      <c r="D1137" s="12"/>
      <c r="E1137" s="48"/>
      <c r="F1137"/>
      <c r="G1137"/>
      <c r="H1137"/>
      <c r="I1137"/>
      <c r="J1137"/>
      <c r="K1137"/>
    </row>
    <row r="1138" spans="1:11" s="10" customFormat="1" ht="12">
      <c r="A1138" s="17"/>
      <c r="B1138"/>
      <c r="C1138"/>
      <c r="D1138" s="12"/>
      <c r="E1138" s="48"/>
      <c r="F1138"/>
      <c r="G1138"/>
      <c r="H1138"/>
      <c r="I1138"/>
      <c r="J1138"/>
      <c r="K1138"/>
    </row>
    <row r="1139" spans="1:11" s="10" customFormat="1" ht="12">
      <c r="A1139" s="17"/>
      <c r="B1139"/>
      <c r="C1139"/>
      <c r="D1139" s="12"/>
      <c r="E1139" s="48"/>
      <c r="F1139"/>
      <c r="G1139"/>
      <c r="H1139"/>
      <c r="I1139"/>
      <c r="J1139"/>
      <c r="K1139"/>
    </row>
    <row r="1140" spans="1:11" s="10" customFormat="1" ht="12">
      <c r="A1140" s="17"/>
      <c r="B1140"/>
      <c r="C1140"/>
      <c r="D1140" s="12"/>
      <c r="E1140" s="48"/>
      <c r="F1140"/>
      <c r="G1140"/>
      <c r="H1140"/>
      <c r="I1140"/>
      <c r="J1140"/>
      <c r="K1140"/>
    </row>
    <row r="1141" spans="1:11" s="10" customFormat="1" ht="12">
      <c r="A1141" s="17"/>
      <c r="B1141"/>
      <c r="C1141"/>
      <c r="D1141" s="12"/>
      <c r="E1141" s="48"/>
      <c r="F1141"/>
      <c r="G1141"/>
      <c r="H1141"/>
      <c r="I1141"/>
      <c r="J1141"/>
      <c r="K1141"/>
    </row>
    <row r="1142" spans="1:11" s="10" customFormat="1" ht="12">
      <c r="A1142" s="17"/>
      <c r="B1142"/>
      <c r="C1142"/>
      <c r="D1142" s="12"/>
      <c r="E1142" s="48"/>
      <c r="F1142"/>
      <c r="G1142"/>
      <c r="H1142"/>
      <c r="I1142"/>
      <c r="J1142"/>
      <c r="K1142"/>
    </row>
    <row r="1143" spans="1:11" s="10" customFormat="1" ht="12">
      <c r="A1143" s="17"/>
      <c r="B1143"/>
      <c r="C1143"/>
      <c r="D1143" s="12"/>
      <c r="E1143" s="48"/>
      <c r="F1143"/>
      <c r="G1143"/>
      <c r="H1143"/>
      <c r="I1143"/>
      <c r="J1143"/>
      <c r="K1143"/>
    </row>
    <row r="1144" spans="1:11" s="10" customFormat="1" ht="12">
      <c r="A1144" s="17"/>
      <c r="B1144"/>
      <c r="C1144"/>
      <c r="D1144" s="12"/>
      <c r="E1144" s="48"/>
      <c r="F1144"/>
      <c r="G1144"/>
      <c r="H1144"/>
      <c r="I1144"/>
      <c r="J1144"/>
      <c r="K1144"/>
    </row>
    <row r="1145" spans="1:11" s="10" customFormat="1" ht="12">
      <c r="A1145" s="17"/>
      <c r="B1145"/>
      <c r="C1145"/>
      <c r="D1145" s="12"/>
      <c r="E1145" s="48"/>
      <c r="F1145"/>
      <c r="G1145"/>
      <c r="H1145"/>
      <c r="I1145"/>
      <c r="J1145"/>
      <c r="K1145"/>
    </row>
    <row r="1146" spans="1:11" s="10" customFormat="1" ht="12">
      <c r="A1146" s="17"/>
      <c r="B1146"/>
      <c r="C1146"/>
      <c r="D1146" s="12"/>
      <c r="E1146" s="48"/>
      <c r="F1146"/>
      <c r="G1146"/>
      <c r="H1146"/>
      <c r="I1146"/>
      <c r="J1146"/>
      <c r="K1146"/>
    </row>
    <row r="1147" spans="1:11" s="10" customFormat="1" ht="12">
      <c r="A1147" s="17"/>
      <c r="B1147"/>
      <c r="C1147"/>
      <c r="D1147" s="12"/>
      <c r="E1147" s="48"/>
      <c r="F1147"/>
      <c r="G1147"/>
      <c r="H1147"/>
      <c r="I1147"/>
      <c r="J1147"/>
      <c r="K1147"/>
    </row>
    <row r="1148" spans="1:11" s="10" customFormat="1" ht="12">
      <c r="A1148" s="17"/>
      <c r="B1148"/>
      <c r="C1148"/>
      <c r="D1148" s="12"/>
      <c r="E1148" s="48"/>
      <c r="F1148"/>
      <c r="G1148"/>
      <c r="H1148"/>
      <c r="I1148"/>
      <c r="J1148"/>
      <c r="K1148"/>
    </row>
    <row r="1149" spans="1:11" s="10" customFormat="1" ht="12">
      <c r="A1149" s="17"/>
      <c r="B1149"/>
      <c r="C1149"/>
      <c r="D1149" s="12"/>
      <c r="E1149" s="48"/>
      <c r="F1149"/>
      <c r="G1149"/>
      <c r="H1149"/>
      <c r="I1149"/>
      <c r="J1149"/>
      <c r="K1149"/>
    </row>
    <row r="1150" spans="1:11" s="10" customFormat="1" ht="12">
      <c r="A1150" s="17"/>
      <c r="B1150"/>
      <c r="C1150"/>
      <c r="D1150" s="12"/>
      <c r="E1150" s="48"/>
      <c r="F1150"/>
      <c r="G1150"/>
      <c r="H1150"/>
      <c r="I1150"/>
      <c r="J1150"/>
      <c r="K1150"/>
    </row>
    <row r="1151" spans="1:11" s="10" customFormat="1" ht="12">
      <c r="A1151" s="17"/>
      <c r="B1151"/>
      <c r="C1151"/>
      <c r="D1151" s="12"/>
      <c r="E1151" s="48"/>
      <c r="F1151"/>
      <c r="G1151"/>
      <c r="H1151"/>
      <c r="I1151"/>
      <c r="J1151"/>
      <c r="K1151"/>
    </row>
    <row r="1152" spans="1:11" s="10" customFormat="1" ht="12">
      <c r="A1152" s="17"/>
      <c r="B1152"/>
      <c r="C1152"/>
      <c r="D1152" s="12"/>
      <c r="E1152" s="48"/>
      <c r="F1152"/>
      <c r="G1152"/>
      <c r="H1152"/>
      <c r="I1152"/>
      <c r="J1152"/>
      <c r="K1152"/>
    </row>
    <row r="1153" spans="1:11" s="10" customFormat="1" ht="12">
      <c r="A1153" s="17"/>
      <c r="B1153"/>
      <c r="C1153"/>
      <c r="D1153" s="12"/>
      <c r="E1153" s="48"/>
      <c r="F1153"/>
      <c r="G1153"/>
      <c r="H1153"/>
      <c r="I1153"/>
      <c r="J1153"/>
      <c r="K1153"/>
    </row>
    <row r="1154" spans="1:11" s="10" customFormat="1" ht="12">
      <c r="A1154" s="17"/>
      <c r="B1154"/>
      <c r="C1154"/>
      <c r="D1154" s="12"/>
      <c r="E1154" s="48"/>
      <c r="F1154"/>
      <c r="G1154"/>
      <c r="H1154"/>
      <c r="I1154"/>
      <c r="J1154"/>
      <c r="K1154"/>
    </row>
    <row r="1155" spans="1:11" s="10" customFormat="1" ht="12">
      <c r="A1155" s="17"/>
      <c r="B1155"/>
      <c r="C1155"/>
      <c r="D1155" s="12"/>
      <c r="E1155" s="48"/>
      <c r="F1155"/>
      <c r="G1155"/>
      <c r="H1155"/>
      <c r="I1155"/>
      <c r="J1155"/>
      <c r="K1155"/>
    </row>
    <row r="1156" spans="1:11" s="10" customFormat="1" ht="12">
      <c r="A1156" s="17"/>
      <c r="B1156"/>
      <c r="C1156"/>
      <c r="D1156" s="12"/>
      <c r="E1156" s="48"/>
      <c r="F1156"/>
      <c r="G1156"/>
      <c r="H1156"/>
      <c r="I1156"/>
      <c r="J1156"/>
      <c r="K1156"/>
    </row>
    <row r="1157" spans="1:11" s="10" customFormat="1" ht="12">
      <c r="A1157" s="17"/>
      <c r="B1157"/>
      <c r="C1157"/>
      <c r="D1157" s="12"/>
      <c r="E1157" s="48"/>
      <c r="F1157"/>
      <c r="G1157"/>
      <c r="H1157"/>
      <c r="I1157"/>
      <c r="J1157"/>
      <c r="K1157"/>
    </row>
    <row r="1158" spans="1:11" s="10" customFormat="1" ht="12">
      <c r="A1158" s="17"/>
      <c r="B1158"/>
      <c r="C1158"/>
      <c r="D1158" s="12"/>
      <c r="E1158" s="48"/>
      <c r="F1158"/>
      <c r="G1158"/>
      <c r="H1158"/>
      <c r="I1158"/>
      <c r="J1158"/>
      <c r="K1158"/>
    </row>
    <row r="1159" spans="1:11" s="10" customFormat="1" ht="12">
      <c r="A1159" s="17"/>
      <c r="B1159"/>
      <c r="C1159"/>
      <c r="D1159" s="12"/>
      <c r="E1159" s="48"/>
      <c r="F1159"/>
      <c r="G1159"/>
      <c r="H1159"/>
      <c r="I1159"/>
      <c r="J1159"/>
      <c r="K1159"/>
    </row>
    <row r="1160" spans="1:11" s="10" customFormat="1" ht="12">
      <c r="A1160" s="17"/>
      <c r="B1160"/>
      <c r="C1160"/>
      <c r="D1160" s="12"/>
      <c r="E1160" s="48"/>
      <c r="F1160"/>
      <c r="G1160"/>
      <c r="H1160"/>
      <c r="I1160"/>
      <c r="J1160"/>
      <c r="K1160"/>
    </row>
    <row r="1161" spans="1:11" s="10" customFormat="1" ht="12">
      <c r="A1161" s="17"/>
      <c r="B1161"/>
      <c r="C1161"/>
      <c r="D1161" s="12"/>
      <c r="E1161" s="48"/>
      <c r="F1161"/>
      <c r="G1161"/>
      <c r="H1161"/>
      <c r="I1161"/>
      <c r="J1161"/>
      <c r="K1161"/>
    </row>
    <row r="1162" spans="1:11" s="10" customFormat="1" ht="12">
      <c r="A1162" s="17"/>
      <c r="B1162"/>
      <c r="C1162"/>
      <c r="D1162" s="12"/>
      <c r="E1162" s="48"/>
      <c r="F1162"/>
      <c r="G1162"/>
      <c r="H1162"/>
      <c r="I1162"/>
      <c r="J1162"/>
      <c r="K1162"/>
    </row>
    <row r="1163" spans="1:11" s="10" customFormat="1" ht="12">
      <c r="A1163" s="17"/>
      <c r="B1163"/>
      <c r="C1163"/>
      <c r="D1163" s="12"/>
      <c r="E1163" s="48"/>
      <c r="F1163"/>
      <c r="G1163"/>
      <c r="H1163"/>
      <c r="I1163"/>
      <c r="J1163"/>
      <c r="K1163"/>
    </row>
    <row r="1164" spans="1:11" s="10" customFormat="1" ht="12">
      <c r="A1164" s="17"/>
      <c r="B1164"/>
      <c r="C1164"/>
      <c r="D1164" s="12"/>
      <c r="E1164" s="48"/>
      <c r="F1164"/>
      <c r="G1164"/>
      <c r="H1164"/>
      <c r="I1164"/>
      <c r="J1164"/>
      <c r="K1164"/>
    </row>
    <row r="1165" spans="1:11" s="10" customFormat="1" ht="12">
      <c r="A1165" s="17"/>
      <c r="B1165"/>
      <c r="C1165"/>
      <c r="D1165" s="12"/>
      <c r="E1165" s="48"/>
      <c r="F1165"/>
      <c r="G1165"/>
      <c r="H1165"/>
      <c r="I1165"/>
      <c r="J1165"/>
      <c r="K1165"/>
    </row>
    <row r="1166" spans="1:11" s="10" customFormat="1" ht="12">
      <c r="A1166" s="17"/>
      <c r="B1166"/>
      <c r="C1166"/>
      <c r="D1166" s="12"/>
      <c r="E1166" s="48"/>
      <c r="F1166"/>
      <c r="G1166"/>
      <c r="H1166"/>
      <c r="I1166"/>
      <c r="J1166"/>
      <c r="K1166"/>
    </row>
    <row r="1167" spans="1:11" s="10" customFormat="1" ht="12">
      <c r="A1167" s="17"/>
      <c r="B1167"/>
      <c r="C1167"/>
      <c r="D1167" s="12"/>
      <c r="E1167" s="48"/>
      <c r="F1167"/>
      <c r="G1167"/>
      <c r="H1167"/>
      <c r="I1167"/>
      <c r="J1167"/>
      <c r="K1167"/>
    </row>
    <row r="1168" spans="1:11" s="10" customFormat="1" ht="12">
      <c r="A1168" s="17"/>
      <c r="B1168"/>
      <c r="C1168"/>
      <c r="D1168" s="12"/>
      <c r="E1168" s="48"/>
      <c r="F1168"/>
      <c r="G1168"/>
      <c r="H1168"/>
      <c r="I1168"/>
      <c r="J1168"/>
      <c r="K1168"/>
    </row>
    <row r="1169" spans="1:11" s="10" customFormat="1" ht="12">
      <c r="A1169" s="17"/>
      <c r="B1169"/>
      <c r="C1169"/>
      <c r="D1169" s="12"/>
      <c r="E1169" s="48"/>
      <c r="F1169"/>
      <c r="G1169"/>
      <c r="H1169"/>
      <c r="I1169"/>
      <c r="J1169"/>
      <c r="K1169"/>
    </row>
    <row r="1170" spans="1:11" s="10" customFormat="1" ht="12">
      <c r="A1170" s="17"/>
      <c r="B1170"/>
      <c r="C1170"/>
      <c r="D1170" s="12"/>
      <c r="E1170" s="48"/>
      <c r="F1170"/>
      <c r="G1170"/>
      <c r="H1170"/>
      <c r="I1170"/>
      <c r="J1170"/>
      <c r="K1170"/>
    </row>
    <row r="1171" spans="1:11" s="10" customFormat="1" ht="12">
      <c r="A1171" s="17"/>
      <c r="B1171"/>
      <c r="C1171"/>
      <c r="D1171" s="12"/>
      <c r="E1171" s="48"/>
      <c r="F1171"/>
      <c r="G1171"/>
      <c r="H1171"/>
      <c r="I1171"/>
      <c r="J1171"/>
      <c r="K1171"/>
    </row>
    <row r="1172" spans="1:11" s="10" customFormat="1" ht="12">
      <c r="A1172" s="17"/>
      <c r="B1172"/>
      <c r="C1172"/>
      <c r="D1172" s="12"/>
      <c r="E1172" s="48"/>
      <c r="F1172"/>
      <c r="G1172"/>
      <c r="H1172"/>
      <c r="I1172"/>
      <c r="J1172"/>
      <c r="K1172"/>
    </row>
    <row r="1173" spans="1:11" s="10" customFormat="1" ht="12">
      <c r="A1173" s="17"/>
      <c r="B1173"/>
      <c r="C1173"/>
      <c r="D1173" s="12"/>
      <c r="E1173" s="48"/>
      <c r="F1173"/>
      <c r="G1173"/>
      <c r="H1173"/>
      <c r="I1173"/>
      <c r="J1173"/>
      <c r="K1173"/>
    </row>
    <row r="1174" spans="1:11" s="10" customFormat="1" ht="12">
      <c r="A1174" s="17"/>
      <c r="B1174"/>
      <c r="C1174"/>
      <c r="D1174" s="12"/>
      <c r="E1174" s="48"/>
      <c r="F1174"/>
      <c r="G1174"/>
      <c r="H1174"/>
      <c r="I1174"/>
      <c r="J1174"/>
      <c r="K1174"/>
    </row>
    <row r="1175" spans="1:11" s="10" customFormat="1" ht="12">
      <c r="A1175" s="17"/>
      <c r="B1175"/>
      <c r="C1175"/>
      <c r="D1175" s="12"/>
      <c r="E1175" s="48"/>
      <c r="F1175"/>
      <c r="G1175"/>
      <c r="H1175"/>
      <c r="I1175"/>
      <c r="J1175"/>
      <c r="K1175"/>
    </row>
    <row r="1176" spans="1:11" s="10" customFormat="1" ht="12">
      <c r="A1176" s="17"/>
      <c r="B1176"/>
      <c r="C1176"/>
      <c r="D1176" s="12"/>
      <c r="E1176" s="48"/>
      <c r="F1176"/>
      <c r="G1176"/>
      <c r="H1176"/>
      <c r="I1176"/>
      <c r="J1176"/>
      <c r="K1176"/>
    </row>
    <row r="1177" spans="1:11" s="10" customFormat="1" ht="12">
      <c r="A1177" s="17"/>
      <c r="B1177"/>
      <c r="C1177"/>
      <c r="D1177" s="12"/>
      <c r="E1177" s="48"/>
      <c r="F1177"/>
      <c r="G1177"/>
      <c r="H1177"/>
      <c r="I1177"/>
      <c r="J1177"/>
      <c r="K1177"/>
    </row>
    <row r="1178" spans="1:11" s="10" customFormat="1" ht="12">
      <c r="A1178" s="17"/>
      <c r="B1178"/>
      <c r="C1178"/>
      <c r="D1178" s="12"/>
      <c r="E1178" s="48"/>
      <c r="F1178"/>
      <c r="G1178"/>
      <c r="H1178"/>
      <c r="I1178"/>
      <c r="J1178"/>
      <c r="K1178"/>
    </row>
    <row r="1179" spans="1:11" s="10" customFormat="1" ht="12">
      <c r="A1179" s="17"/>
      <c r="B1179"/>
      <c r="C1179"/>
      <c r="D1179" s="12"/>
      <c r="E1179" s="48"/>
      <c r="F1179"/>
      <c r="G1179"/>
      <c r="H1179"/>
      <c r="I1179"/>
      <c r="J1179"/>
      <c r="K1179"/>
    </row>
    <row r="1180" spans="1:11" s="10" customFormat="1" ht="12">
      <c r="A1180" s="17"/>
      <c r="B1180"/>
      <c r="C1180"/>
      <c r="D1180" s="12"/>
      <c r="E1180" s="48"/>
      <c r="F1180"/>
      <c r="G1180"/>
      <c r="H1180"/>
      <c r="I1180"/>
      <c r="J1180"/>
      <c r="K1180"/>
    </row>
    <row r="1181" spans="1:11" s="10" customFormat="1" ht="12">
      <c r="A1181" s="17"/>
      <c r="B1181"/>
      <c r="C1181"/>
      <c r="D1181" s="12"/>
      <c r="E1181" s="48"/>
      <c r="F1181"/>
      <c r="G1181"/>
      <c r="H1181"/>
      <c r="I1181"/>
      <c r="J1181"/>
      <c r="K1181"/>
    </row>
    <row r="1182" spans="1:11" s="10" customFormat="1" ht="12">
      <c r="A1182" s="17"/>
      <c r="B1182"/>
      <c r="C1182"/>
      <c r="D1182" s="12"/>
      <c r="E1182" s="48"/>
      <c r="F1182"/>
      <c r="G1182"/>
      <c r="H1182"/>
      <c r="I1182"/>
      <c r="J1182"/>
      <c r="K1182"/>
    </row>
    <row r="1183" spans="1:11" s="10" customFormat="1" ht="12">
      <c r="A1183" s="17"/>
      <c r="B1183"/>
      <c r="C1183"/>
      <c r="D1183" s="12"/>
      <c r="E1183" s="48"/>
      <c r="F1183"/>
      <c r="G1183"/>
      <c r="H1183"/>
      <c r="I1183"/>
      <c r="J1183"/>
      <c r="K1183"/>
    </row>
    <row r="1184" spans="1:11" s="10" customFormat="1" ht="12">
      <c r="A1184" s="17"/>
      <c r="B1184"/>
      <c r="C1184"/>
      <c r="D1184" s="12"/>
      <c r="E1184" s="48"/>
      <c r="F1184"/>
      <c r="G1184"/>
      <c r="H1184"/>
      <c r="I1184"/>
      <c r="J1184"/>
      <c r="K1184"/>
    </row>
    <row r="1185" spans="1:11" s="10" customFormat="1" ht="12">
      <c r="A1185" s="17"/>
      <c r="B1185"/>
      <c r="C1185"/>
      <c r="D1185" s="12"/>
      <c r="E1185" s="48"/>
      <c r="F1185"/>
      <c r="G1185"/>
      <c r="H1185"/>
      <c r="I1185"/>
      <c r="J1185"/>
      <c r="K1185"/>
    </row>
    <row r="1186" spans="1:11" s="10" customFormat="1" ht="12">
      <c r="A1186" s="17"/>
      <c r="B1186"/>
      <c r="C1186"/>
      <c r="D1186" s="12"/>
      <c r="E1186" s="48"/>
      <c r="F1186"/>
      <c r="G1186"/>
      <c r="H1186"/>
      <c r="I1186"/>
      <c r="J1186"/>
      <c r="K1186"/>
    </row>
    <row r="1187" spans="1:11" s="10" customFormat="1" ht="12">
      <c r="A1187" s="17"/>
      <c r="B1187"/>
      <c r="C1187"/>
      <c r="D1187" s="12"/>
      <c r="E1187" s="48"/>
      <c r="F1187"/>
      <c r="G1187"/>
      <c r="H1187"/>
      <c r="I1187"/>
      <c r="J1187"/>
      <c r="K1187"/>
    </row>
    <row r="1188" spans="1:11" s="10" customFormat="1" ht="12">
      <c r="A1188" s="17"/>
      <c r="B1188"/>
      <c r="C1188"/>
      <c r="D1188" s="12"/>
      <c r="E1188" s="48"/>
      <c r="F1188"/>
      <c r="G1188"/>
      <c r="H1188"/>
      <c r="I1188"/>
      <c r="J1188"/>
      <c r="K1188"/>
    </row>
    <row r="1189" spans="1:11" s="10" customFormat="1" ht="12">
      <c r="A1189" s="17"/>
      <c r="B1189"/>
      <c r="C1189"/>
      <c r="D1189" s="12"/>
      <c r="E1189" s="48"/>
      <c r="F1189"/>
      <c r="G1189"/>
      <c r="H1189"/>
      <c r="I1189"/>
      <c r="J1189"/>
      <c r="K1189"/>
    </row>
    <row r="1190" spans="1:11" s="10" customFormat="1" ht="12">
      <c r="A1190" s="17"/>
      <c r="B1190"/>
      <c r="C1190"/>
      <c r="D1190" s="12"/>
      <c r="E1190" s="48"/>
      <c r="F1190"/>
      <c r="G1190"/>
      <c r="H1190"/>
      <c r="I1190"/>
      <c r="J1190"/>
      <c r="K1190"/>
    </row>
    <row r="1191" spans="1:11" s="10" customFormat="1" ht="12">
      <c r="A1191" s="17"/>
      <c r="B1191"/>
      <c r="C1191"/>
      <c r="D1191" s="12"/>
      <c r="E1191" s="48"/>
      <c r="F1191"/>
      <c r="G1191"/>
      <c r="H1191"/>
      <c r="I1191"/>
      <c r="J1191"/>
      <c r="K1191"/>
    </row>
    <row r="1192" spans="1:11" s="10" customFormat="1" ht="12">
      <c r="A1192" s="17"/>
      <c r="B1192"/>
      <c r="C1192"/>
      <c r="D1192" s="12"/>
      <c r="E1192" s="48"/>
      <c r="F1192"/>
      <c r="G1192"/>
      <c r="H1192"/>
      <c r="I1192"/>
      <c r="J1192"/>
      <c r="K1192"/>
    </row>
    <row r="1193" spans="1:11" s="10" customFormat="1" ht="12">
      <c r="A1193" s="17"/>
      <c r="B1193"/>
      <c r="C1193"/>
      <c r="D1193" s="12"/>
      <c r="E1193" s="48"/>
      <c r="F1193"/>
      <c r="G1193"/>
      <c r="H1193"/>
      <c r="I1193"/>
      <c r="J1193"/>
      <c r="K1193"/>
    </row>
    <row r="1194" spans="1:11" s="10" customFormat="1" ht="12">
      <c r="A1194" s="17"/>
      <c r="B1194"/>
      <c r="C1194"/>
      <c r="D1194" s="12"/>
      <c r="E1194" s="48"/>
      <c r="F1194"/>
      <c r="G1194"/>
      <c r="H1194"/>
      <c r="I1194"/>
      <c r="J1194"/>
      <c r="K1194"/>
    </row>
    <row r="1195" spans="1:11" s="10" customFormat="1" ht="12">
      <c r="A1195" s="17"/>
      <c r="B1195"/>
      <c r="C1195"/>
      <c r="D1195" s="12"/>
      <c r="E1195" s="48"/>
      <c r="F1195"/>
      <c r="G1195"/>
      <c r="H1195"/>
      <c r="I1195"/>
      <c r="J1195"/>
      <c r="K1195"/>
    </row>
    <row r="1196" spans="1:11" s="10" customFormat="1" ht="12">
      <c r="A1196" s="17"/>
      <c r="B1196"/>
      <c r="C1196"/>
      <c r="D1196" s="12"/>
      <c r="E1196" s="48"/>
      <c r="F1196"/>
      <c r="G1196"/>
      <c r="H1196"/>
      <c r="I1196"/>
      <c r="J1196"/>
      <c r="K1196"/>
    </row>
    <row r="1197" spans="1:11" s="10" customFormat="1" ht="12">
      <c r="A1197" s="17"/>
      <c r="B1197"/>
      <c r="C1197"/>
      <c r="D1197" s="12"/>
      <c r="E1197" s="48"/>
      <c r="F1197"/>
      <c r="G1197"/>
      <c r="H1197"/>
      <c r="I1197"/>
      <c r="J1197"/>
      <c r="K1197"/>
    </row>
    <row r="1198" spans="1:11" s="10" customFormat="1" ht="12">
      <c r="A1198" s="17"/>
      <c r="B1198"/>
      <c r="C1198"/>
      <c r="D1198" s="12"/>
      <c r="E1198" s="48"/>
      <c r="F1198"/>
      <c r="G1198"/>
      <c r="H1198"/>
      <c r="I1198"/>
      <c r="J1198"/>
      <c r="K1198"/>
    </row>
    <row r="1199" spans="1:11" s="10" customFormat="1" ht="12">
      <c r="A1199" s="17"/>
      <c r="B1199"/>
      <c r="C1199"/>
      <c r="D1199" s="12"/>
      <c r="E1199" s="48"/>
      <c r="F1199"/>
      <c r="G1199"/>
      <c r="H1199"/>
      <c r="I1199"/>
      <c r="J1199"/>
      <c r="K1199"/>
    </row>
    <row r="1200" spans="1:11" s="10" customFormat="1" ht="12">
      <c r="A1200" s="17"/>
      <c r="B1200"/>
      <c r="C1200"/>
      <c r="D1200" s="12"/>
      <c r="E1200" s="48"/>
      <c r="F1200"/>
      <c r="G1200"/>
      <c r="H1200"/>
      <c r="I1200"/>
      <c r="J1200"/>
      <c r="K1200"/>
    </row>
    <row r="1201" spans="1:11" s="10" customFormat="1" ht="12">
      <c r="A1201" s="17"/>
      <c r="B1201"/>
      <c r="C1201"/>
      <c r="D1201" s="12"/>
      <c r="E1201" s="48"/>
      <c r="F1201"/>
      <c r="G1201"/>
      <c r="H1201"/>
      <c r="I1201"/>
      <c r="J1201"/>
      <c r="K1201"/>
    </row>
    <row r="1202" spans="1:11" s="10" customFormat="1" ht="12">
      <c r="A1202" s="17"/>
      <c r="B1202"/>
      <c r="C1202"/>
      <c r="D1202" s="12"/>
      <c r="E1202" s="48"/>
      <c r="F1202"/>
      <c r="G1202"/>
      <c r="H1202"/>
      <c r="I1202"/>
      <c r="J1202"/>
      <c r="K1202"/>
    </row>
    <row r="1203" spans="1:11" s="10" customFormat="1" ht="12">
      <c r="A1203" s="17"/>
      <c r="B1203"/>
      <c r="C1203"/>
      <c r="D1203" s="12"/>
      <c r="E1203" s="48"/>
      <c r="F1203"/>
      <c r="G1203"/>
      <c r="H1203"/>
      <c r="I1203"/>
      <c r="J1203"/>
      <c r="K1203"/>
    </row>
    <row r="1204" spans="1:11" s="10" customFormat="1" ht="12">
      <c r="A1204" s="17"/>
      <c r="B1204"/>
      <c r="C1204"/>
      <c r="D1204" s="12"/>
      <c r="E1204" s="48"/>
      <c r="F1204"/>
      <c r="G1204"/>
      <c r="H1204"/>
      <c r="I1204"/>
      <c r="J1204"/>
      <c r="K1204"/>
    </row>
    <row r="1205" spans="1:11" s="10" customFormat="1" ht="12">
      <c r="A1205" s="17"/>
      <c r="B1205"/>
      <c r="C1205"/>
      <c r="D1205" s="12"/>
      <c r="E1205" s="48"/>
      <c r="F1205"/>
      <c r="G1205"/>
      <c r="H1205"/>
      <c r="I1205"/>
      <c r="J1205"/>
      <c r="K1205"/>
    </row>
    <row r="1206" spans="1:11" s="10" customFormat="1" ht="12">
      <c r="A1206" s="17"/>
      <c r="B1206"/>
      <c r="C1206"/>
      <c r="D1206" s="12"/>
      <c r="E1206" s="48"/>
      <c r="F1206"/>
      <c r="G1206"/>
      <c r="H1206"/>
      <c r="I1206"/>
      <c r="J1206"/>
      <c r="K1206"/>
    </row>
    <row r="1207" spans="1:11" s="10" customFormat="1" ht="12">
      <c r="A1207" s="17"/>
      <c r="B1207"/>
      <c r="C1207"/>
      <c r="D1207" s="12"/>
      <c r="E1207" s="48"/>
      <c r="F1207"/>
      <c r="G1207"/>
      <c r="H1207"/>
      <c r="I1207"/>
      <c r="J1207"/>
      <c r="K1207"/>
    </row>
    <row r="1208" spans="1:11" s="10" customFormat="1" ht="12">
      <c r="A1208" s="17"/>
      <c r="B1208"/>
      <c r="C1208"/>
      <c r="D1208" s="12"/>
      <c r="E1208" s="48"/>
      <c r="F1208"/>
      <c r="G1208"/>
      <c r="H1208"/>
      <c r="I1208"/>
      <c r="J1208"/>
      <c r="K1208"/>
    </row>
    <row r="1209" spans="1:11" s="10" customFormat="1" ht="12">
      <c r="A1209" s="17"/>
      <c r="B1209"/>
      <c r="C1209"/>
      <c r="D1209" s="12"/>
      <c r="E1209" s="48"/>
      <c r="F1209"/>
      <c r="G1209"/>
      <c r="H1209"/>
      <c r="I1209"/>
      <c r="J1209"/>
      <c r="K1209"/>
    </row>
    <row r="1210" spans="1:11" s="10" customFormat="1" ht="12">
      <c r="A1210" s="17"/>
      <c r="B1210"/>
      <c r="C1210"/>
      <c r="D1210" s="12"/>
      <c r="E1210" s="48"/>
      <c r="F1210"/>
      <c r="G1210"/>
      <c r="H1210"/>
      <c r="I1210"/>
      <c r="J1210"/>
      <c r="K1210"/>
    </row>
    <row r="1211" spans="1:11" s="10" customFormat="1" ht="12">
      <c r="A1211" s="17"/>
      <c r="B1211"/>
      <c r="C1211"/>
      <c r="D1211" s="12"/>
      <c r="E1211" s="48"/>
      <c r="F1211"/>
      <c r="G1211"/>
      <c r="H1211"/>
      <c r="I1211"/>
      <c r="J1211"/>
      <c r="K1211"/>
    </row>
    <row r="1212" spans="1:11" s="10" customFormat="1" ht="12">
      <c r="A1212" s="17"/>
      <c r="B1212"/>
      <c r="C1212"/>
      <c r="D1212" s="12"/>
      <c r="E1212" s="48"/>
      <c r="F1212"/>
      <c r="G1212"/>
      <c r="H1212"/>
      <c r="I1212"/>
      <c r="J1212"/>
      <c r="K1212"/>
    </row>
    <row r="1213" spans="1:11" s="10" customFormat="1" ht="12">
      <c r="A1213" s="17"/>
      <c r="B1213"/>
      <c r="C1213"/>
      <c r="D1213" s="12"/>
      <c r="E1213" s="48"/>
      <c r="F1213"/>
      <c r="G1213"/>
      <c r="H1213"/>
      <c r="I1213"/>
      <c r="J1213"/>
      <c r="K1213"/>
    </row>
    <row r="1214" spans="1:11" s="10" customFormat="1" ht="12">
      <c r="A1214" s="17"/>
      <c r="B1214"/>
      <c r="C1214"/>
      <c r="D1214" s="12"/>
      <c r="E1214" s="48"/>
      <c r="F1214"/>
      <c r="G1214"/>
      <c r="H1214"/>
      <c r="I1214"/>
      <c r="J1214"/>
      <c r="K1214"/>
    </row>
    <row r="1215" spans="1:11" s="10" customFormat="1" ht="12">
      <c r="A1215" s="17"/>
      <c r="B1215"/>
      <c r="C1215"/>
      <c r="D1215" s="12"/>
      <c r="E1215" s="48"/>
      <c r="F1215"/>
      <c r="G1215"/>
      <c r="H1215"/>
      <c r="I1215"/>
      <c r="J1215"/>
      <c r="K1215"/>
    </row>
    <row r="1216" spans="1:11" s="10" customFormat="1" ht="12">
      <c r="A1216" s="17"/>
      <c r="B1216"/>
      <c r="C1216"/>
      <c r="D1216" s="12"/>
      <c r="E1216" s="48"/>
      <c r="F1216"/>
      <c r="G1216"/>
      <c r="H1216"/>
      <c r="I1216"/>
      <c r="J1216"/>
      <c r="K1216"/>
    </row>
    <row r="1217" spans="1:11" s="10" customFormat="1" ht="12">
      <c r="A1217" s="17"/>
      <c r="B1217"/>
      <c r="C1217"/>
      <c r="D1217" s="12"/>
      <c r="E1217" s="48"/>
      <c r="F1217"/>
      <c r="G1217"/>
      <c r="H1217"/>
      <c r="I1217"/>
      <c r="J1217"/>
      <c r="K1217"/>
    </row>
    <row r="1218" spans="1:11" s="10" customFormat="1" ht="12">
      <c r="A1218" s="17"/>
      <c r="B1218"/>
      <c r="C1218"/>
      <c r="D1218" s="12"/>
      <c r="E1218" s="48"/>
      <c r="F1218"/>
      <c r="G1218"/>
      <c r="H1218"/>
      <c r="I1218"/>
      <c r="J1218"/>
      <c r="K1218"/>
    </row>
    <row r="1219" spans="1:11" s="10" customFormat="1" ht="12">
      <c r="A1219" s="17"/>
      <c r="B1219"/>
      <c r="C1219"/>
      <c r="D1219" s="12"/>
      <c r="E1219" s="48"/>
      <c r="F1219"/>
      <c r="G1219"/>
      <c r="H1219"/>
      <c r="I1219"/>
      <c r="J1219"/>
      <c r="K1219"/>
    </row>
    <row r="1220" spans="1:11" s="10" customFormat="1" ht="12">
      <c r="A1220" s="17"/>
      <c r="B1220"/>
      <c r="C1220"/>
      <c r="D1220" s="12"/>
      <c r="E1220" s="48"/>
      <c r="F1220"/>
      <c r="G1220"/>
      <c r="H1220"/>
      <c r="I1220"/>
      <c r="J1220"/>
      <c r="K1220"/>
    </row>
    <row r="1221" spans="1:11" s="10" customFormat="1" ht="12">
      <c r="A1221" s="17"/>
      <c r="B1221"/>
      <c r="C1221"/>
      <c r="D1221" s="12"/>
      <c r="E1221" s="48"/>
      <c r="F1221"/>
      <c r="G1221"/>
      <c r="H1221"/>
      <c r="I1221"/>
      <c r="J1221"/>
      <c r="K1221"/>
    </row>
    <row r="1222" spans="1:11" s="10" customFormat="1" ht="12">
      <c r="A1222" s="17"/>
      <c r="B1222"/>
      <c r="C1222"/>
      <c r="D1222" s="12"/>
      <c r="E1222" s="48"/>
      <c r="F1222"/>
      <c r="G1222"/>
      <c r="H1222"/>
      <c r="I1222"/>
      <c r="J1222"/>
      <c r="K1222"/>
    </row>
    <row r="1223" spans="1:11" s="10" customFormat="1" ht="12">
      <c r="A1223" s="17"/>
      <c r="B1223"/>
      <c r="C1223"/>
      <c r="D1223" s="12"/>
      <c r="E1223" s="48"/>
      <c r="F1223"/>
      <c r="G1223"/>
      <c r="H1223"/>
      <c r="I1223"/>
      <c r="J1223"/>
      <c r="K1223"/>
    </row>
    <row r="1224" spans="1:11" s="10" customFormat="1" ht="12">
      <c r="A1224" s="17"/>
      <c r="B1224"/>
      <c r="C1224"/>
      <c r="D1224" s="12"/>
      <c r="E1224" s="48"/>
      <c r="F1224"/>
      <c r="G1224"/>
      <c r="H1224"/>
      <c r="I1224"/>
      <c r="J1224"/>
      <c r="K1224"/>
    </row>
    <row r="1225" spans="1:11" s="10" customFormat="1" ht="12">
      <c r="A1225" s="17"/>
      <c r="B1225"/>
      <c r="C1225"/>
      <c r="D1225" s="12"/>
      <c r="E1225" s="48"/>
      <c r="F1225"/>
      <c r="G1225"/>
      <c r="H1225"/>
      <c r="I1225"/>
      <c r="J1225"/>
      <c r="K1225"/>
    </row>
    <row r="1226" spans="1:11" s="10" customFormat="1" ht="12">
      <c r="A1226" s="17"/>
      <c r="B1226"/>
      <c r="C1226"/>
      <c r="D1226" s="12"/>
      <c r="E1226" s="48"/>
      <c r="F1226"/>
      <c r="G1226"/>
      <c r="H1226"/>
      <c r="I1226"/>
      <c r="J1226"/>
      <c r="K1226"/>
    </row>
    <row r="1227" spans="1:11" s="10" customFormat="1" ht="12">
      <c r="A1227" s="17"/>
      <c r="B1227"/>
      <c r="C1227"/>
      <c r="D1227" s="12"/>
      <c r="E1227" s="48"/>
      <c r="F1227"/>
      <c r="G1227"/>
      <c r="H1227"/>
      <c r="I1227"/>
      <c r="J1227"/>
      <c r="K1227"/>
    </row>
    <row r="1228" spans="1:11" s="10" customFormat="1" ht="12">
      <c r="A1228" s="17"/>
      <c r="B1228"/>
      <c r="C1228"/>
      <c r="D1228" s="12"/>
      <c r="E1228" s="48"/>
      <c r="F1228"/>
      <c r="G1228"/>
      <c r="H1228"/>
      <c r="I1228"/>
      <c r="J1228"/>
      <c r="K1228"/>
    </row>
    <row r="1229" spans="1:11" s="10" customFormat="1" ht="12">
      <c r="A1229" s="17"/>
      <c r="B1229"/>
      <c r="C1229"/>
      <c r="D1229" s="12"/>
      <c r="E1229" s="48"/>
      <c r="F1229"/>
      <c r="G1229"/>
      <c r="H1229"/>
      <c r="I1229"/>
      <c r="J1229"/>
      <c r="K1229"/>
    </row>
    <row r="1230" spans="1:11" s="10" customFormat="1" ht="12">
      <c r="A1230" s="17"/>
      <c r="B1230"/>
      <c r="C1230"/>
      <c r="D1230" s="12"/>
      <c r="E1230" s="48"/>
      <c r="F1230"/>
      <c r="G1230"/>
      <c r="H1230"/>
      <c r="I1230"/>
      <c r="J1230"/>
      <c r="K1230"/>
    </row>
    <row r="1231" spans="1:11" s="10" customFormat="1" ht="12">
      <c r="A1231" s="17"/>
      <c r="B1231"/>
      <c r="C1231"/>
      <c r="D1231" s="12"/>
      <c r="E1231" s="48"/>
      <c r="F1231"/>
      <c r="G1231"/>
      <c r="H1231"/>
      <c r="I1231"/>
      <c r="J1231"/>
      <c r="K1231"/>
    </row>
    <row r="1232" spans="1:11" s="10" customFormat="1" ht="12">
      <c r="A1232" s="17"/>
      <c r="B1232"/>
      <c r="C1232"/>
      <c r="D1232" s="12"/>
      <c r="E1232" s="48"/>
      <c r="F1232"/>
      <c r="G1232"/>
      <c r="H1232"/>
      <c r="I1232"/>
      <c r="J1232"/>
      <c r="K1232"/>
    </row>
    <row r="1233" spans="1:11" s="10" customFormat="1" ht="12">
      <c r="A1233" s="17"/>
      <c r="B1233"/>
      <c r="C1233"/>
      <c r="D1233" s="12"/>
      <c r="E1233" s="48"/>
      <c r="F1233"/>
      <c r="G1233"/>
      <c r="H1233"/>
      <c r="I1233"/>
      <c r="J1233"/>
      <c r="K1233"/>
    </row>
    <row r="1234" spans="1:11" s="10" customFormat="1" ht="12">
      <c r="A1234" s="17"/>
      <c r="B1234"/>
      <c r="C1234"/>
      <c r="D1234" s="12"/>
      <c r="E1234" s="48"/>
      <c r="F1234"/>
      <c r="G1234"/>
      <c r="H1234"/>
      <c r="I1234"/>
      <c r="J1234"/>
      <c r="K1234"/>
    </row>
    <row r="1235" spans="1:11" s="10" customFormat="1" ht="12">
      <c r="A1235" s="17"/>
      <c r="B1235"/>
      <c r="C1235"/>
      <c r="D1235" s="12"/>
      <c r="E1235" s="48"/>
      <c r="F1235"/>
      <c r="G1235"/>
      <c r="H1235"/>
      <c r="I1235"/>
      <c r="J1235"/>
      <c r="K1235"/>
    </row>
    <row r="1236" spans="1:11" s="10" customFormat="1" ht="12">
      <c r="A1236" s="17"/>
      <c r="B1236"/>
      <c r="C1236"/>
      <c r="D1236" s="12"/>
      <c r="E1236" s="48"/>
      <c r="F1236"/>
      <c r="G1236"/>
      <c r="H1236"/>
      <c r="I1236"/>
      <c r="J1236"/>
      <c r="K1236"/>
    </row>
    <row r="1237" spans="1:11" s="10" customFormat="1" ht="12">
      <c r="A1237" s="17"/>
      <c r="B1237"/>
      <c r="C1237"/>
      <c r="D1237" s="12"/>
      <c r="E1237" s="48"/>
      <c r="F1237"/>
      <c r="G1237"/>
      <c r="H1237"/>
      <c r="I1237"/>
      <c r="J1237"/>
      <c r="K1237"/>
    </row>
    <row r="1238" spans="1:11" s="10" customFormat="1" ht="12">
      <c r="A1238" s="17"/>
      <c r="B1238"/>
      <c r="C1238"/>
      <c r="D1238" s="12"/>
      <c r="E1238" s="48"/>
      <c r="F1238"/>
      <c r="G1238"/>
      <c r="H1238"/>
      <c r="I1238"/>
      <c r="J1238"/>
      <c r="K1238"/>
    </row>
    <row r="1239" spans="1:11" s="10" customFormat="1" ht="12">
      <c r="A1239" s="17"/>
      <c r="B1239"/>
      <c r="C1239"/>
      <c r="D1239" s="12"/>
      <c r="E1239" s="48"/>
      <c r="F1239"/>
      <c r="G1239"/>
      <c r="H1239"/>
      <c r="I1239"/>
      <c r="J1239"/>
      <c r="K1239"/>
    </row>
    <row r="1240" spans="1:11" s="10" customFormat="1" ht="12">
      <c r="A1240" s="17"/>
      <c r="B1240"/>
      <c r="C1240"/>
      <c r="D1240" s="12"/>
      <c r="E1240" s="48"/>
      <c r="F1240"/>
      <c r="G1240"/>
      <c r="H1240"/>
      <c r="I1240"/>
      <c r="J1240"/>
      <c r="K1240"/>
    </row>
    <row r="1241" spans="1:11" s="10" customFormat="1" ht="12">
      <c r="A1241" s="17"/>
      <c r="B1241"/>
      <c r="C1241"/>
      <c r="D1241" s="12"/>
      <c r="E1241" s="48"/>
      <c r="F1241"/>
      <c r="G1241"/>
      <c r="H1241"/>
      <c r="I1241"/>
      <c r="J1241"/>
      <c r="K1241"/>
    </row>
    <row r="1242" spans="1:11" s="10" customFormat="1" ht="12">
      <c r="A1242" s="17"/>
      <c r="B1242"/>
      <c r="C1242"/>
      <c r="D1242" s="12"/>
      <c r="E1242" s="48"/>
      <c r="F1242"/>
      <c r="G1242"/>
      <c r="H1242"/>
      <c r="I1242"/>
      <c r="J1242"/>
      <c r="K1242"/>
    </row>
    <row r="1243" spans="1:11" s="10" customFormat="1" ht="12">
      <c r="A1243" s="17"/>
      <c r="B1243"/>
      <c r="C1243"/>
      <c r="D1243" s="12"/>
      <c r="E1243" s="48"/>
      <c r="F1243"/>
      <c r="G1243"/>
      <c r="H1243"/>
      <c r="I1243"/>
      <c r="J1243"/>
      <c r="K1243"/>
    </row>
    <row r="1244" spans="1:11" s="10" customFormat="1" ht="12">
      <c r="A1244" s="17"/>
      <c r="B1244"/>
      <c r="C1244"/>
      <c r="D1244" s="12"/>
      <c r="E1244" s="48"/>
      <c r="F1244"/>
      <c r="G1244"/>
      <c r="H1244"/>
      <c r="I1244"/>
      <c r="J1244"/>
      <c r="K1244"/>
    </row>
    <row r="1245" spans="1:11" s="10" customFormat="1" ht="12">
      <c r="A1245" s="17"/>
      <c r="B1245"/>
      <c r="C1245"/>
      <c r="D1245" s="12"/>
      <c r="E1245" s="48"/>
      <c r="F1245"/>
      <c r="G1245"/>
      <c r="H1245"/>
      <c r="I1245"/>
      <c r="J1245"/>
      <c r="K1245"/>
    </row>
    <row r="1246" spans="1:11" s="10" customFormat="1" ht="12">
      <c r="A1246" s="17"/>
      <c r="B1246"/>
      <c r="C1246"/>
      <c r="D1246" s="12"/>
      <c r="E1246" s="48"/>
      <c r="F1246"/>
      <c r="G1246"/>
      <c r="H1246"/>
      <c r="I1246"/>
      <c r="J1246"/>
      <c r="K1246"/>
    </row>
    <row r="1247" spans="1:11" s="10" customFormat="1" ht="12">
      <c r="A1247" s="17"/>
      <c r="B1247"/>
      <c r="C1247"/>
      <c r="D1247" s="12"/>
      <c r="E1247" s="48"/>
      <c r="F1247"/>
      <c r="G1247"/>
      <c r="H1247"/>
      <c r="I1247"/>
      <c r="J1247"/>
      <c r="K1247"/>
    </row>
    <row r="1248" spans="1:11" s="10" customFormat="1" ht="12">
      <c r="A1248" s="17"/>
      <c r="B1248"/>
      <c r="C1248"/>
      <c r="D1248" s="12"/>
      <c r="E1248" s="48"/>
      <c r="F1248"/>
      <c r="G1248"/>
      <c r="H1248"/>
      <c r="I1248"/>
      <c r="J1248"/>
      <c r="K1248"/>
    </row>
    <row r="1249" spans="1:11" s="10" customFormat="1" ht="12">
      <c r="A1249" s="17"/>
      <c r="B1249"/>
      <c r="C1249"/>
      <c r="D1249" s="12"/>
      <c r="E1249" s="48"/>
      <c r="F1249"/>
      <c r="G1249"/>
      <c r="H1249"/>
      <c r="I1249"/>
      <c r="J1249"/>
      <c r="K1249"/>
    </row>
    <row r="1250" spans="1:11" s="10" customFormat="1" ht="12">
      <c r="A1250" s="17"/>
      <c r="B1250"/>
      <c r="C1250"/>
      <c r="D1250" s="12"/>
      <c r="E1250" s="48"/>
      <c r="F1250"/>
      <c r="G1250"/>
      <c r="H1250"/>
      <c r="I1250"/>
      <c r="J1250"/>
      <c r="K1250"/>
    </row>
    <row r="1251" spans="1:11" s="10" customFormat="1" ht="12">
      <c r="A1251" s="17"/>
      <c r="B1251"/>
      <c r="C1251"/>
      <c r="D1251" s="12"/>
      <c r="E1251" s="48"/>
      <c r="F1251"/>
      <c r="G1251"/>
      <c r="H1251"/>
      <c r="I1251"/>
      <c r="J1251"/>
      <c r="K1251"/>
    </row>
    <row r="1252" spans="1:11" s="10" customFormat="1" ht="12">
      <c r="A1252" s="17"/>
      <c r="B1252"/>
      <c r="C1252"/>
      <c r="D1252" s="12"/>
      <c r="E1252" s="48"/>
      <c r="F1252"/>
      <c r="G1252"/>
      <c r="H1252"/>
      <c r="I1252"/>
      <c r="J1252"/>
      <c r="K1252"/>
    </row>
    <row r="1253" spans="1:11" s="10" customFormat="1" ht="12">
      <c r="A1253" s="17"/>
      <c r="B1253"/>
      <c r="C1253"/>
      <c r="D1253" s="12"/>
      <c r="E1253" s="48"/>
      <c r="F1253"/>
      <c r="G1253"/>
      <c r="H1253"/>
      <c r="I1253"/>
      <c r="J1253"/>
      <c r="K1253"/>
    </row>
    <row r="1254" spans="1:11" s="10" customFormat="1" ht="12">
      <c r="A1254" s="17"/>
      <c r="B1254"/>
      <c r="C1254"/>
      <c r="D1254" s="12"/>
      <c r="E1254" s="48"/>
      <c r="F1254"/>
      <c r="G1254"/>
      <c r="H1254"/>
      <c r="I1254"/>
      <c r="J1254"/>
      <c r="K1254"/>
    </row>
    <row r="1255" spans="1:11" s="10" customFormat="1" ht="12">
      <c r="A1255" s="17"/>
      <c r="B1255"/>
      <c r="C1255"/>
      <c r="D1255" s="12"/>
      <c r="E1255" s="48"/>
      <c r="F1255"/>
      <c r="G1255"/>
      <c r="H1255"/>
      <c r="I1255"/>
      <c r="J1255"/>
      <c r="K1255"/>
    </row>
    <row r="1256" spans="1:11" s="10" customFormat="1" ht="12">
      <c r="A1256" s="17"/>
      <c r="B1256"/>
      <c r="C1256"/>
      <c r="D1256" s="12"/>
      <c r="E1256" s="48"/>
      <c r="F1256"/>
      <c r="G1256"/>
      <c r="H1256"/>
      <c r="I1256"/>
      <c r="J1256"/>
      <c r="K1256"/>
    </row>
    <row r="1257" spans="1:11" s="10" customFormat="1" ht="12">
      <c r="A1257" s="17"/>
      <c r="B1257"/>
      <c r="C1257"/>
      <c r="D1257" s="12"/>
      <c r="E1257" s="48"/>
      <c r="F1257"/>
      <c r="G1257"/>
      <c r="H1257"/>
      <c r="I1257"/>
      <c r="J1257"/>
      <c r="K1257"/>
    </row>
    <row r="1258" spans="1:11" s="10" customFormat="1" ht="12">
      <c r="A1258" s="17"/>
      <c r="B1258"/>
      <c r="C1258"/>
      <c r="D1258" s="12"/>
      <c r="E1258" s="48"/>
      <c r="F1258"/>
      <c r="G1258"/>
      <c r="H1258"/>
      <c r="I1258"/>
      <c r="J1258"/>
      <c r="K1258"/>
    </row>
    <row r="1259" spans="1:11" s="10" customFormat="1" ht="12">
      <c r="A1259" s="17"/>
      <c r="B1259"/>
      <c r="C1259"/>
      <c r="D1259" s="12"/>
      <c r="E1259" s="48"/>
      <c r="F1259"/>
      <c r="G1259"/>
      <c r="H1259"/>
      <c r="I1259"/>
      <c r="J1259"/>
      <c r="K1259"/>
    </row>
    <row r="1260" spans="1:11" s="10" customFormat="1" ht="12">
      <c r="A1260" s="17"/>
      <c r="B1260"/>
      <c r="C1260"/>
      <c r="D1260" s="12"/>
      <c r="E1260" s="48"/>
      <c r="F1260"/>
      <c r="G1260"/>
      <c r="H1260"/>
      <c r="I1260"/>
      <c r="J1260"/>
      <c r="K1260"/>
    </row>
    <row r="1261" spans="1:11" s="10" customFormat="1" ht="12">
      <c r="A1261" s="17"/>
      <c r="B1261"/>
      <c r="C1261"/>
      <c r="D1261" s="12"/>
      <c r="E1261" s="48"/>
      <c r="F1261"/>
      <c r="G1261"/>
      <c r="H1261"/>
      <c r="I1261"/>
      <c r="J1261"/>
      <c r="K1261"/>
    </row>
    <row r="1262" spans="1:11" s="10" customFormat="1" ht="12">
      <c r="A1262" s="17"/>
      <c r="B1262"/>
      <c r="C1262"/>
      <c r="D1262" s="12"/>
      <c r="E1262" s="48"/>
      <c r="F1262"/>
      <c r="G1262"/>
      <c r="H1262"/>
      <c r="I1262"/>
      <c r="J1262"/>
      <c r="K1262"/>
    </row>
    <row r="1263" spans="1:11" s="10" customFormat="1" ht="12">
      <c r="A1263" s="17"/>
      <c r="B1263"/>
      <c r="C1263"/>
      <c r="D1263" s="12"/>
      <c r="E1263" s="48"/>
      <c r="F1263"/>
      <c r="G1263"/>
      <c r="H1263"/>
      <c r="I1263"/>
      <c r="J1263"/>
      <c r="K1263"/>
    </row>
    <row r="1264" spans="1:11" s="10" customFormat="1" ht="12">
      <c r="A1264" s="17"/>
      <c r="B1264"/>
      <c r="C1264"/>
      <c r="D1264" s="12"/>
      <c r="E1264" s="48"/>
      <c r="F1264"/>
      <c r="G1264"/>
      <c r="H1264"/>
      <c r="I1264"/>
      <c r="J1264"/>
      <c r="K1264"/>
    </row>
    <row r="1265" spans="1:11" s="10" customFormat="1" ht="12">
      <c r="A1265" s="17"/>
      <c r="B1265"/>
      <c r="C1265"/>
      <c r="D1265" s="12"/>
      <c r="E1265" s="48"/>
      <c r="F1265"/>
      <c r="G1265"/>
      <c r="H1265"/>
      <c r="I1265"/>
      <c r="J1265"/>
      <c r="K1265"/>
    </row>
    <row r="1266" spans="1:11" s="10" customFormat="1" ht="12">
      <c r="A1266" s="17"/>
      <c r="B1266"/>
      <c r="C1266"/>
      <c r="D1266" s="12"/>
      <c r="E1266" s="48"/>
      <c r="F1266"/>
      <c r="G1266"/>
      <c r="H1266"/>
      <c r="I1266"/>
      <c r="J1266"/>
      <c r="K1266"/>
    </row>
    <row r="1267" spans="1:11" s="10" customFormat="1" ht="12">
      <c r="A1267" s="17"/>
      <c r="B1267"/>
      <c r="C1267"/>
      <c r="D1267" s="12"/>
      <c r="E1267" s="48"/>
      <c r="F1267"/>
      <c r="G1267"/>
      <c r="H1267"/>
      <c r="I1267"/>
      <c r="J1267"/>
      <c r="K1267"/>
    </row>
    <row r="1268" spans="1:11" s="10" customFormat="1" ht="12">
      <c r="A1268" s="17"/>
      <c r="B1268"/>
      <c r="C1268"/>
      <c r="D1268" s="12"/>
      <c r="E1268" s="48"/>
      <c r="F1268"/>
      <c r="G1268"/>
      <c r="H1268"/>
      <c r="I1268"/>
      <c r="J1268"/>
      <c r="K1268"/>
    </row>
    <row r="1269" spans="1:11" s="10" customFormat="1" ht="12">
      <c r="A1269" s="17"/>
      <c r="B1269"/>
      <c r="C1269"/>
      <c r="D1269" s="12"/>
      <c r="E1269" s="48"/>
      <c r="F1269"/>
      <c r="G1269"/>
      <c r="H1269"/>
      <c r="I1269"/>
      <c r="J1269"/>
      <c r="K1269"/>
    </row>
    <row r="1270" spans="1:11" s="10" customFormat="1" ht="12">
      <c r="A1270" s="17"/>
      <c r="B1270"/>
      <c r="C1270"/>
      <c r="D1270" s="12"/>
      <c r="E1270" s="48"/>
      <c r="F1270"/>
      <c r="G1270"/>
      <c r="H1270"/>
      <c r="I1270"/>
      <c r="J1270"/>
      <c r="K1270"/>
    </row>
    <row r="1271" spans="1:11" s="10" customFormat="1" ht="12">
      <c r="A1271" s="17"/>
      <c r="B1271"/>
      <c r="C1271"/>
      <c r="D1271" s="12"/>
      <c r="E1271" s="48"/>
      <c r="F1271"/>
      <c r="G1271"/>
      <c r="H1271"/>
      <c r="I1271"/>
      <c r="J1271"/>
      <c r="K1271"/>
    </row>
    <row r="1272" spans="1:11" s="10" customFormat="1" ht="12">
      <c r="A1272" s="17"/>
      <c r="B1272"/>
      <c r="C1272"/>
      <c r="D1272" s="12"/>
      <c r="E1272" s="48"/>
      <c r="F1272"/>
      <c r="G1272"/>
      <c r="H1272"/>
      <c r="I1272"/>
      <c r="J1272"/>
      <c r="K1272"/>
    </row>
    <row r="1273" spans="1:11" s="10" customFormat="1" ht="12">
      <c r="A1273" s="17"/>
      <c r="B1273"/>
      <c r="C1273"/>
      <c r="D1273" s="12"/>
      <c r="E1273" s="48"/>
      <c r="F1273"/>
      <c r="G1273"/>
      <c r="H1273"/>
      <c r="I1273"/>
      <c r="J1273"/>
      <c r="K1273"/>
    </row>
    <row r="1274" spans="1:11" s="10" customFormat="1" ht="12">
      <c r="A1274" s="17"/>
      <c r="B1274"/>
      <c r="C1274"/>
      <c r="D1274" s="12"/>
      <c r="E1274" s="48"/>
      <c r="F1274"/>
      <c r="G1274"/>
      <c r="H1274"/>
      <c r="I1274"/>
      <c r="J1274"/>
      <c r="K1274"/>
    </row>
    <row r="1275" spans="1:11" s="10" customFormat="1" ht="12">
      <c r="A1275" s="17"/>
      <c r="B1275"/>
      <c r="C1275"/>
      <c r="D1275" s="12"/>
      <c r="E1275" s="48"/>
      <c r="F1275"/>
      <c r="G1275"/>
      <c r="H1275"/>
      <c r="I1275"/>
      <c r="J1275"/>
      <c r="K1275"/>
    </row>
    <row r="1276" spans="1:11" s="10" customFormat="1" ht="12">
      <c r="A1276" s="17"/>
      <c r="B1276"/>
      <c r="C1276"/>
      <c r="D1276" s="12"/>
      <c r="E1276" s="48"/>
      <c r="F1276"/>
      <c r="G1276"/>
      <c r="H1276"/>
      <c r="I1276"/>
      <c r="J1276"/>
      <c r="K1276"/>
    </row>
    <row r="1277" spans="1:11" s="10" customFormat="1" ht="12">
      <c r="A1277" s="17"/>
      <c r="B1277"/>
      <c r="C1277"/>
      <c r="D1277" s="12"/>
      <c r="E1277" s="48"/>
      <c r="F1277"/>
      <c r="G1277"/>
      <c r="H1277"/>
      <c r="I1277"/>
      <c r="J1277"/>
      <c r="K1277"/>
    </row>
    <row r="1278" spans="1:11" s="10" customFormat="1" ht="12">
      <c r="A1278" s="17"/>
      <c r="B1278"/>
      <c r="C1278"/>
      <c r="D1278" s="12"/>
      <c r="E1278" s="48"/>
      <c r="F1278"/>
      <c r="G1278"/>
      <c r="H1278"/>
      <c r="I1278"/>
      <c r="J1278"/>
      <c r="K1278"/>
    </row>
    <row r="1279" spans="1:11" s="10" customFormat="1" ht="12">
      <c r="A1279" s="17"/>
      <c r="B1279"/>
      <c r="C1279"/>
      <c r="D1279" s="12"/>
      <c r="E1279" s="48"/>
      <c r="F1279"/>
      <c r="G1279"/>
      <c r="H1279"/>
      <c r="I1279"/>
      <c r="J1279"/>
      <c r="K1279"/>
    </row>
    <row r="1280" spans="1:11" s="10" customFormat="1" ht="12">
      <c r="A1280" s="17"/>
      <c r="B1280"/>
      <c r="C1280"/>
      <c r="D1280" s="12"/>
      <c r="E1280" s="48"/>
      <c r="F1280"/>
      <c r="G1280"/>
      <c r="H1280"/>
      <c r="I1280"/>
      <c r="J1280"/>
      <c r="K1280"/>
    </row>
    <row r="1281" spans="1:11" s="10" customFormat="1" ht="12">
      <c r="A1281" s="17"/>
      <c r="B1281"/>
      <c r="C1281"/>
      <c r="D1281" s="12"/>
      <c r="E1281" s="48"/>
      <c r="F1281"/>
      <c r="G1281"/>
      <c r="H1281"/>
      <c r="I1281"/>
      <c r="J1281"/>
      <c r="K1281"/>
    </row>
    <row r="1282" spans="1:11" s="10" customFormat="1" ht="12">
      <c r="A1282" s="17"/>
      <c r="B1282"/>
      <c r="C1282"/>
      <c r="D1282" s="12"/>
      <c r="E1282" s="48"/>
      <c r="F1282"/>
      <c r="G1282"/>
      <c r="H1282"/>
      <c r="I1282"/>
      <c r="J1282"/>
      <c r="K1282"/>
    </row>
    <row r="1283" spans="1:11" s="10" customFormat="1" ht="12">
      <c r="A1283" s="17"/>
      <c r="B1283"/>
      <c r="C1283"/>
      <c r="D1283" s="12"/>
      <c r="E1283" s="48"/>
      <c r="F1283"/>
      <c r="G1283"/>
      <c r="H1283"/>
      <c r="I1283"/>
      <c r="J1283"/>
      <c r="K1283"/>
    </row>
    <row r="1284" spans="1:11" s="10" customFormat="1" ht="12">
      <c r="A1284" s="17"/>
      <c r="B1284"/>
      <c r="C1284"/>
      <c r="D1284" s="12"/>
      <c r="E1284" s="48"/>
      <c r="F1284"/>
      <c r="G1284"/>
      <c r="H1284"/>
      <c r="I1284"/>
      <c r="J1284"/>
      <c r="K1284"/>
    </row>
    <row r="1285" spans="1:11" s="10" customFormat="1" ht="12">
      <c r="A1285" s="17"/>
      <c r="B1285"/>
      <c r="C1285"/>
      <c r="D1285" s="12"/>
      <c r="E1285" s="48"/>
      <c r="F1285"/>
      <c r="G1285"/>
      <c r="H1285"/>
      <c r="I1285"/>
      <c r="J1285"/>
      <c r="K1285"/>
    </row>
    <row r="1286" spans="1:11" s="10" customFormat="1" ht="12">
      <c r="A1286" s="17"/>
      <c r="B1286"/>
      <c r="C1286"/>
      <c r="D1286" s="12"/>
      <c r="E1286" s="48"/>
      <c r="F1286"/>
      <c r="G1286"/>
      <c r="H1286"/>
      <c r="I1286"/>
      <c r="J1286"/>
      <c r="K1286"/>
    </row>
    <row r="1287" spans="1:11" s="10" customFormat="1" ht="12">
      <c r="A1287" s="17"/>
      <c r="B1287"/>
      <c r="C1287"/>
      <c r="D1287" s="12"/>
      <c r="E1287" s="48"/>
      <c r="F1287"/>
      <c r="G1287"/>
      <c r="H1287"/>
      <c r="I1287"/>
      <c r="J1287"/>
      <c r="K1287"/>
    </row>
    <row r="1288" spans="1:11" s="10" customFormat="1" ht="12">
      <c r="A1288" s="17"/>
      <c r="B1288"/>
      <c r="C1288"/>
      <c r="D1288" s="12"/>
      <c r="E1288" s="48"/>
      <c r="F1288"/>
      <c r="G1288"/>
      <c r="H1288"/>
      <c r="I1288"/>
      <c r="J1288"/>
      <c r="K1288"/>
    </row>
    <row r="1289" spans="1:11" s="10" customFormat="1" ht="12">
      <c r="A1289" s="17"/>
      <c r="B1289"/>
      <c r="C1289"/>
      <c r="D1289" s="12"/>
      <c r="E1289" s="48"/>
      <c r="F1289"/>
      <c r="G1289"/>
      <c r="H1289"/>
      <c r="I1289"/>
      <c r="J1289"/>
      <c r="K1289"/>
    </row>
    <row r="1290" spans="1:11" s="10" customFormat="1" ht="12">
      <c r="A1290" s="17"/>
      <c r="B1290"/>
      <c r="C1290"/>
      <c r="D1290" s="12"/>
      <c r="E1290" s="48"/>
      <c r="F1290"/>
      <c r="G1290"/>
      <c r="H1290"/>
      <c r="I1290"/>
      <c r="J1290"/>
      <c r="K1290"/>
    </row>
    <row r="1291" spans="1:11" s="10" customFormat="1" ht="12">
      <c r="A1291" s="17"/>
      <c r="B1291"/>
      <c r="C1291"/>
      <c r="D1291" s="12"/>
      <c r="E1291" s="48"/>
      <c r="F1291"/>
      <c r="G1291"/>
      <c r="H1291"/>
      <c r="I1291"/>
      <c r="J1291"/>
      <c r="K1291"/>
    </row>
    <row r="1292" spans="1:11" s="10" customFormat="1" ht="12">
      <c r="A1292" s="17"/>
      <c r="B1292"/>
      <c r="C1292"/>
      <c r="D1292" s="12"/>
      <c r="E1292" s="48"/>
      <c r="F1292"/>
      <c r="G1292"/>
      <c r="H1292"/>
      <c r="I1292"/>
      <c r="J1292"/>
      <c r="K1292"/>
    </row>
    <row r="1293" spans="1:11" s="10" customFormat="1" ht="12">
      <c r="A1293" s="17"/>
      <c r="B1293"/>
      <c r="C1293"/>
      <c r="D1293" s="12"/>
      <c r="E1293" s="48"/>
      <c r="F1293"/>
      <c r="G1293"/>
      <c r="H1293"/>
      <c r="I1293"/>
      <c r="J1293"/>
      <c r="K1293"/>
    </row>
    <row r="1294" spans="1:11" s="10" customFormat="1" ht="12">
      <c r="A1294" s="17"/>
      <c r="B1294"/>
      <c r="C1294"/>
      <c r="D1294" s="12"/>
      <c r="E1294" s="48"/>
      <c r="F1294"/>
      <c r="G1294"/>
      <c r="H1294"/>
      <c r="I1294"/>
      <c r="J1294"/>
      <c r="K1294"/>
    </row>
    <row r="1295" spans="1:11" s="10" customFormat="1" ht="12">
      <c r="A1295" s="17"/>
      <c r="B1295"/>
      <c r="C1295"/>
      <c r="D1295" s="12"/>
      <c r="E1295" s="48"/>
      <c r="F1295"/>
      <c r="G1295"/>
      <c r="H1295"/>
      <c r="I1295"/>
      <c r="J1295"/>
      <c r="K1295"/>
    </row>
    <row r="1296" spans="1:11" s="10" customFormat="1" ht="12">
      <c r="A1296" s="17"/>
      <c r="B1296"/>
      <c r="C1296"/>
      <c r="D1296" s="12"/>
      <c r="E1296" s="48"/>
      <c r="F1296"/>
      <c r="G1296"/>
      <c r="H1296"/>
      <c r="I1296"/>
      <c r="J1296"/>
      <c r="K1296"/>
    </row>
    <row r="1297" spans="1:11" s="10" customFormat="1" ht="12">
      <c r="A1297" s="17"/>
      <c r="B1297"/>
      <c r="C1297"/>
      <c r="D1297" s="12"/>
      <c r="E1297" s="48"/>
      <c r="F1297"/>
      <c r="G1297"/>
      <c r="H1297"/>
      <c r="I1297"/>
      <c r="J1297"/>
      <c r="K1297"/>
    </row>
    <row r="1298" spans="1:11" s="10" customFormat="1" ht="12">
      <c r="A1298" s="17"/>
      <c r="B1298"/>
      <c r="C1298"/>
      <c r="D1298" s="12"/>
      <c r="E1298" s="48"/>
      <c r="F1298"/>
      <c r="G1298"/>
      <c r="H1298"/>
      <c r="I1298"/>
      <c r="J1298"/>
      <c r="K1298"/>
    </row>
    <row r="1299" spans="1:11" s="10" customFormat="1" ht="12">
      <c r="A1299" s="17"/>
      <c r="B1299"/>
      <c r="C1299"/>
      <c r="D1299" s="12"/>
      <c r="E1299" s="48"/>
      <c r="F1299"/>
      <c r="G1299"/>
      <c r="H1299"/>
      <c r="I1299"/>
      <c r="J1299"/>
      <c r="K1299"/>
    </row>
    <row r="1300" spans="1:11" s="10" customFormat="1" ht="12">
      <c r="A1300" s="17"/>
      <c r="B1300"/>
      <c r="C1300"/>
      <c r="D1300" s="12"/>
      <c r="E1300" s="48"/>
      <c r="F1300"/>
      <c r="G1300"/>
      <c r="H1300"/>
      <c r="I1300"/>
      <c r="J1300"/>
      <c r="K1300"/>
    </row>
    <row r="1301" spans="1:11" s="10" customFormat="1" ht="12">
      <c r="A1301" s="17"/>
      <c r="B1301"/>
      <c r="C1301"/>
      <c r="D1301" s="12"/>
      <c r="E1301" s="48"/>
      <c r="F1301"/>
      <c r="G1301"/>
      <c r="H1301"/>
      <c r="I1301"/>
      <c r="J1301"/>
      <c r="K1301"/>
    </row>
    <row r="1302" spans="1:11" s="10" customFormat="1" ht="12">
      <c r="A1302" s="17"/>
      <c r="B1302"/>
      <c r="C1302"/>
      <c r="D1302" s="12"/>
      <c r="E1302" s="48"/>
      <c r="F1302"/>
      <c r="G1302"/>
      <c r="H1302"/>
      <c r="I1302"/>
      <c r="J1302"/>
      <c r="K1302"/>
    </row>
    <row r="1303" spans="1:11" s="10" customFormat="1" ht="12">
      <c r="A1303" s="17"/>
      <c r="B1303"/>
      <c r="C1303"/>
      <c r="D1303" s="12"/>
      <c r="E1303" s="48"/>
      <c r="F1303"/>
      <c r="G1303"/>
      <c r="H1303"/>
      <c r="I1303"/>
      <c r="J1303"/>
      <c r="K1303"/>
    </row>
    <row r="1304" spans="1:11" s="10" customFormat="1" ht="12">
      <c r="A1304" s="17"/>
      <c r="B1304"/>
      <c r="C1304"/>
      <c r="D1304" s="12"/>
      <c r="E1304" s="48"/>
      <c r="F1304"/>
      <c r="G1304"/>
      <c r="H1304"/>
      <c r="I1304"/>
      <c r="J1304"/>
      <c r="K1304"/>
    </row>
    <row r="1305" spans="1:11" s="10" customFormat="1" ht="12">
      <c r="A1305" s="17"/>
      <c r="B1305"/>
      <c r="C1305"/>
      <c r="D1305" s="12"/>
      <c r="E1305" s="48"/>
      <c r="F1305"/>
      <c r="G1305"/>
      <c r="H1305"/>
      <c r="I1305"/>
      <c r="J1305"/>
      <c r="K1305"/>
    </row>
    <row r="1306" spans="1:11" s="10" customFormat="1" ht="12">
      <c r="A1306" s="17"/>
      <c r="B1306"/>
      <c r="C1306"/>
      <c r="D1306" s="12"/>
      <c r="E1306" s="48"/>
      <c r="F1306"/>
      <c r="G1306"/>
      <c r="H1306"/>
      <c r="I1306"/>
      <c r="J1306"/>
      <c r="K1306"/>
    </row>
    <row r="1307" spans="1:11" s="10" customFormat="1" ht="12">
      <c r="A1307" s="17"/>
      <c r="B1307"/>
      <c r="C1307"/>
      <c r="D1307" s="12"/>
      <c r="E1307" s="48"/>
      <c r="F1307"/>
      <c r="G1307"/>
      <c r="H1307"/>
      <c r="I1307"/>
      <c r="J1307"/>
      <c r="K1307"/>
    </row>
    <row r="1308" spans="1:11" s="10" customFormat="1" ht="12">
      <c r="A1308" s="17"/>
      <c r="B1308"/>
      <c r="C1308"/>
      <c r="D1308" s="12"/>
      <c r="E1308" s="48"/>
      <c r="F1308"/>
      <c r="G1308"/>
      <c r="H1308"/>
      <c r="I1308"/>
      <c r="J1308"/>
      <c r="K1308"/>
    </row>
    <row r="1309" spans="1:11" s="10" customFormat="1" ht="12">
      <c r="A1309" s="17"/>
      <c r="B1309"/>
      <c r="C1309"/>
      <c r="D1309" s="12"/>
      <c r="E1309" s="48"/>
      <c r="F1309"/>
      <c r="G1309"/>
      <c r="H1309"/>
      <c r="I1309"/>
      <c r="J1309"/>
      <c r="K1309"/>
    </row>
    <row r="1310" spans="1:11" s="10" customFormat="1" ht="12">
      <c r="A1310" s="17"/>
      <c r="B1310"/>
      <c r="C1310"/>
      <c r="D1310" s="12"/>
      <c r="E1310" s="48"/>
      <c r="F1310"/>
      <c r="G1310"/>
      <c r="H1310"/>
      <c r="I1310"/>
      <c r="J1310"/>
      <c r="K1310"/>
    </row>
    <row r="1311" spans="1:11" s="10" customFormat="1" ht="12">
      <c r="A1311" s="17"/>
      <c r="B1311"/>
      <c r="C1311"/>
      <c r="D1311" s="12"/>
      <c r="E1311" s="48"/>
      <c r="F1311"/>
      <c r="G1311"/>
      <c r="H1311"/>
      <c r="I1311"/>
      <c r="J1311"/>
      <c r="K1311"/>
    </row>
    <row r="1312" spans="1:11" s="10" customFormat="1" ht="12">
      <c r="A1312" s="17"/>
      <c r="B1312"/>
      <c r="C1312"/>
      <c r="D1312" s="12"/>
      <c r="E1312" s="48"/>
      <c r="F1312"/>
      <c r="G1312"/>
      <c r="H1312"/>
      <c r="I1312"/>
      <c r="J1312"/>
      <c r="K1312"/>
    </row>
    <row r="1313" spans="1:11" s="10" customFormat="1" ht="12">
      <c r="A1313" s="17"/>
      <c r="B1313"/>
      <c r="C1313"/>
      <c r="D1313" s="12"/>
      <c r="E1313" s="48"/>
      <c r="F1313"/>
      <c r="G1313"/>
      <c r="H1313"/>
      <c r="I1313"/>
      <c r="J1313"/>
      <c r="K1313"/>
    </row>
    <row r="1314" spans="1:11" s="10" customFormat="1" ht="12">
      <c r="A1314" s="17"/>
      <c r="B1314"/>
      <c r="C1314"/>
      <c r="D1314" s="12"/>
      <c r="E1314" s="48"/>
      <c r="F1314"/>
      <c r="G1314"/>
      <c r="H1314"/>
      <c r="I1314"/>
      <c r="J1314"/>
      <c r="K1314"/>
    </row>
    <row r="1315" spans="1:11" s="10" customFormat="1" ht="12">
      <c r="A1315" s="17"/>
      <c r="B1315"/>
      <c r="C1315"/>
      <c r="D1315" s="12"/>
      <c r="E1315" s="48"/>
      <c r="F1315"/>
      <c r="G1315"/>
      <c r="H1315"/>
      <c r="I1315"/>
      <c r="J1315"/>
      <c r="K1315"/>
    </row>
    <row r="1316" spans="1:11" s="10" customFormat="1" ht="12">
      <c r="A1316" s="17"/>
      <c r="B1316"/>
      <c r="C1316"/>
      <c r="D1316" s="12"/>
      <c r="E1316" s="48"/>
      <c r="F1316"/>
      <c r="G1316"/>
      <c r="H1316"/>
      <c r="I1316"/>
      <c r="J1316"/>
      <c r="K1316"/>
    </row>
    <row r="1317" spans="1:11" s="10" customFormat="1" ht="12">
      <c r="A1317" s="17"/>
      <c r="B1317"/>
      <c r="C1317"/>
      <c r="D1317" s="12"/>
      <c r="E1317" s="48"/>
      <c r="F1317"/>
      <c r="G1317"/>
      <c r="H1317"/>
      <c r="I1317"/>
      <c r="J1317"/>
      <c r="K1317"/>
    </row>
    <row r="1318" spans="1:11" s="10" customFormat="1" ht="12">
      <c r="A1318" s="17"/>
      <c r="B1318"/>
      <c r="C1318"/>
      <c r="D1318" s="12"/>
      <c r="E1318" s="48"/>
      <c r="F1318"/>
      <c r="G1318"/>
      <c r="H1318"/>
      <c r="I1318"/>
      <c r="J1318"/>
      <c r="K1318"/>
    </row>
    <row r="1319" spans="1:11" s="10" customFormat="1" ht="12">
      <c r="A1319" s="17"/>
      <c r="B1319"/>
      <c r="C1319"/>
      <c r="D1319" s="12"/>
      <c r="E1319" s="48"/>
      <c r="F1319"/>
      <c r="G1319"/>
      <c r="H1319"/>
      <c r="I1319"/>
      <c r="J1319"/>
      <c r="K1319"/>
    </row>
    <row r="1320" spans="1:11" s="10" customFormat="1" ht="12">
      <c r="A1320" s="17"/>
      <c r="B1320"/>
      <c r="C1320"/>
      <c r="D1320" s="12"/>
      <c r="E1320" s="48"/>
      <c r="F1320"/>
      <c r="G1320"/>
      <c r="H1320"/>
      <c r="I1320"/>
      <c r="J1320"/>
      <c r="K1320"/>
    </row>
    <row r="1321" spans="1:11" s="10" customFormat="1" ht="12">
      <c r="A1321" s="17"/>
      <c r="B1321"/>
      <c r="C1321"/>
      <c r="D1321" s="12"/>
      <c r="E1321" s="48"/>
      <c r="F1321"/>
      <c r="G1321"/>
      <c r="H1321"/>
      <c r="I1321"/>
      <c r="J1321"/>
      <c r="K1321"/>
    </row>
    <row r="1322" spans="1:11" s="10" customFormat="1" ht="12">
      <c r="A1322" s="17"/>
      <c r="B1322"/>
      <c r="C1322"/>
      <c r="D1322" s="12"/>
      <c r="E1322" s="48"/>
      <c r="F1322"/>
      <c r="G1322"/>
      <c r="H1322"/>
      <c r="I1322"/>
      <c r="J1322"/>
      <c r="K1322"/>
    </row>
    <row r="1323" spans="1:11" s="10" customFormat="1" ht="12">
      <c r="A1323" s="17"/>
      <c r="B1323"/>
      <c r="C1323"/>
      <c r="D1323" s="12"/>
      <c r="E1323" s="48"/>
      <c r="F1323"/>
      <c r="G1323"/>
      <c r="H1323"/>
      <c r="I1323"/>
      <c r="J1323"/>
      <c r="K1323"/>
    </row>
    <row r="1324" spans="1:11" s="10" customFormat="1" ht="12">
      <c r="A1324" s="17"/>
      <c r="B1324"/>
      <c r="C1324"/>
      <c r="D1324" s="12"/>
      <c r="E1324" s="48"/>
      <c r="F1324"/>
      <c r="G1324"/>
      <c r="H1324"/>
      <c r="I1324"/>
      <c r="J1324"/>
      <c r="K1324"/>
    </row>
    <row r="1325" spans="1:11" s="10" customFormat="1" ht="12">
      <c r="A1325" s="17"/>
      <c r="B1325"/>
      <c r="C1325"/>
      <c r="D1325" s="12"/>
      <c r="E1325" s="48"/>
      <c r="F1325"/>
      <c r="G1325"/>
      <c r="H1325"/>
      <c r="I1325"/>
      <c r="J1325"/>
      <c r="K1325"/>
    </row>
    <row r="1326" spans="1:11" s="10" customFormat="1" ht="12">
      <c r="A1326" s="17"/>
      <c r="B1326"/>
      <c r="C1326"/>
      <c r="D1326" s="12"/>
      <c r="E1326" s="48"/>
      <c r="F1326"/>
      <c r="G1326"/>
      <c r="H1326"/>
      <c r="I1326"/>
      <c r="J1326"/>
      <c r="K1326"/>
    </row>
    <row r="1327" spans="1:11" s="10" customFormat="1" ht="12">
      <c r="A1327" s="17"/>
      <c r="B1327"/>
      <c r="C1327"/>
      <c r="D1327" s="12"/>
      <c r="E1327" s="48"/>
      <c r="F1327"/>
      <c r="G1327"/>
      <c r="H1327"/>
      <c r="I1327"/>
      <c r="J1327"/>
      <c r="K1327"/>
    </row>
    <row r="1328" spans="1:11" s="10" customFormat="1" ht="12">
      <c r="A1328" s="17"/>
      <c r="B1328"/>
      <c r="C1328"/>
      <c r="D1328" s="12"/>
      <c r="E1328" s="48"/>
      <c r="F1328"/>
      <c r="G1328"/>
      <c r="H1328"/>
      <c r="I1328"/>
      <c r="J1328"/>
      <c r="K1328"/>
    </row>
    <row r="1329" spans="1:11" s="10" customFormat="1" ht="12">
      <c r="A1329" s="17"/>
      <c r="B1329"/>
      <c r="C1329"/>
      <c r="D1329" s="12"/>
      <c r="E1329" s="48"/>
      <c r="F1329"/>
      <c r="G1329"/>
      <c r="H1329"/>
      <c r="I1329"/>
      <c r="J1329"/>
      <c r="K1329"/>
    </row>
    <row r="1330" spans="1:11" s="10" customFormat="1" ht="12">
      <c r="A1330" s="17"/>
      <c r="B1330"/>
      <c r="C1330"/>
      <c r="D1330" s="12"/>
      <c r="E1330" s="48"/>
      <c r="F1330"/>
      <c r="G1330"/>
      <c r="H1330"/>
      <c r="I1330"/>
      <c r="J1330"/>
      <c r="K1330"/>
    </row>
    <row r="1331" spans="1:11" s="10" customFormat="1" ht="12">
      <c r="A1331" s="17"/>
      <c r="B1331"/>
      <c r="C1331"/>
      <c r="D1331" s="12"/>
      <c r="E1331" s="48"/>
      <c r="F1331"/>
      <c r="G1331"/>
      <c r="H1331"/>
      <c r="I1331"/>
      <c r="J1331"/>
      <c r="K1331"/>
    </row>
    <row r="1332" spans="1:11" s="10" customFormat="1" ht="12">
      <c r="A1332" s="17"/>
      <c r="B1332"/>
      <c r="C1332"/>
      <c r="D1332" s="12"/>
      <c r="E1332" s="48"/>
      <c r="F1332"/>
      <c r="G1332"/>
      <c r="H1332"/>
      <c r="I1332"/>
      <c r="J1332"/>
      <c r="K1332"/>
    </row>
    <row r="1333" spans="1:11" s="10" customFormat="1" ht="12">
      <c r="A1333" s="17"/>
      <c r="B1333"/>
      <c r="C1333"/>
      <c r="D1333" s="12"/>
      <c r="E1333" s="48"/>
      <c r="F1333"/>
      <c r="G1333"/>
      <c r="H1333"/>
      <c r="I1333"/>
      <c r="J1333"/>
      <c r="K1333"/>
    </row>
    <row r="1334" spans="1:11" s="10" customFormat="1" ht="12">
      <c r="A1334" s="17"/>
      <c r="B1334"/>
      <c r="C1334"/>
      <c r="D1334" s="12"/>
      <c r="E1334" s="48"/>
      <c r="F1334"/>
      <c r="G1334"/>
      <c r="H1334"/>
      <c r="I1334"/>
      <c r="J1334"/>
      <c r="K1334"/>
    </row>
    <row r="1335" spans="1:11" s="10" customFormat="1" ht="12">
      <c r="A1335" s="17"/>
      <c r="B1335"/>
      <c r="C1335"/>
      <c r="D1335" s="12"/>
      <c r="E1335" s="48"/>
      <c r="F1335"/>
      <c r="G1335"/>
      <c r="H1335"/>
      <c r="I1335"/>
      <c r="J1335"/>
      <c r="K1335"/>
    </row>
    <row r="1336" spans="1:11" s="10" customFormat="1" ht="12">
      <c r="A1336" s="17"/>
      <c r="B1336"/>
      <c r="C1336"/>
      <c r="D1336" s="12"/>
      <c r="E1336" s="48"/>
      <c r="F1336"/>
      <c r="G1336"/>
      <c r="H1336"/>
      <c r="I1336"/>
      <c r="J1336"/>
      <c r="K1336"/>
    </row>
    <row r="1337" spans="1:11" s="10" customFormat="1" ht="12">
      <c r="A1337" s="17"/>
      <c r="B1337"/>
      <c r="C1337"/>
      <c r="D1337" s="12"/>
      <c r="E1337" s="48"/>
      <c r="F1337"/>
      <c r="G1337"/>
      <c r="H1337"/>
      <c r="I1337"/>
      <c r="J1337"/>
      <c r="K1337"/>
    </row>
    <row r="1338" spans="1:11" s="10" customFormat="1" ht="12">
      <c r="A1338" s="17"/>
      <c r="B1338"/>
      <c r="C1338"/>
      <c r="D1338" s="12"/>
      <c r="E1338" s="48"/>
      <c r="F1338"/>
      <c r="G1338"/>
      <c r="H1338"/>
      <c r="I1338"/>
      <c r="J1338"/>
      <c r="K1338"/>
    </row>
    <row r="1339" spans="1:11" s="10" customFormat="1" ht="12">
      <c r="A1339" s="17"/>
      <c r="B1339"/>
      <c r="C1339"/>
      <c r="D1339" s="12"/>
      <c r="E1339" s="48"/>
      <c r="F1339"/>
      <c r="G1339"/>
      <c r="H1339"/>
      <c r="I1339"/>
      <c r="J1339"/>
      <c r="K1339"/>
    </row>
    <row r="1340" spans="1:11" s="10" customFormat="1" ht="12">
      <c r="A1340" s="17"/>
      <c r="B1340"/>
      <c r="C1340"/>
      <c r="D1340" s="12"/>
      <c r="E1340" s="48"/>
      <c r="F1340"/>
      <c r="G1340"/>
      <c r="H1340"/>
      <c r="I1340"/>
      <c r="J1340"/>
      <c r="K1340"/>
    </row>
    <row r="1341" spans="1:11" s="10" customFormat="1" ht="12">
      <c r="A1341" s="17"/>
      <c r="B1341"/>
      <c r="C1341"/>
      <c r="D1341" s="12"/>
      <c r="E1341" s="48"/>
      <c r="F1341"/>
      <c r="G1341"/>
      <c r="H1341"/>
      <c r="I1341"/>
      <c r="J1341"/>
      <c r="K1341"/>
    </row>
    <row r="1342" spans="1:11" s="10" customFormat="1" ht="12">
      <c r="A1342" s="17"/>
      <c r="B1342"/>
      <c r="C1342"/>
      <c r="D1342" s="12"/>
      <c r="E1342" s="48"/>
      <c r="F1342"/>
      <c r="G1342"/>
      <c r="H1342"/>
      <c r="I1342"/>
      <c r="J1342"/>
      <c r="K1342"/>
    </row>
    <row r="1343" spans="1:11" s="10" customFormat="1" ht="12">
      <c r="A1343" s="17"/>
      <c r="B1343"/>
      <c r="C1343"/>
      <c r="D1343" s="12"/>
      <c r="E1343" s="48"/>
      <c r="F1343"/>
      <c r="G1343"/>
      <c r="H1343"/>
      <c r="I1343"/>
      <c r="J1343"/>
      <c r="K1343"/>
    </row>
    <row r="1344" spans="1:11" s="10" customFormat="1" ht="12">
      <c r="A1344" s="17"/>
      <c r="B1344"/>
      <c r="C1344"/>
      <c r="D1344" s="12"/>
      <c r="E1344" s="48"/>
      <c r="F1344"/>
      <c r="G1344"/>
      <c r="H1344"/>
      <c r="I1344"/>
      <c r="J1344"/>
      <c r="K1344"/>
    </row>
    <row r="1345" spans="1:11" s="10" customFormat="1" ht="12">
      <c r="A1345" s="17"/>
      <c r="B1345"/>
      <c r="C1345"/>
      <c r="D1345" s="12"/>
      <c r="E1345" s="48"/>
      <c r="F1345"/>
      <c r="G1345"/>
      <c r="H1345"/>
      <c r="I1345"/>
      <c r="J1345"/>
      <c r="K1345"/>
    </row>
    <row r="1346" spans="1:11" s="10" customFormat="1" ht="12">
      <c r="A1346" s="17"/>
      <c r="B1346"/>
      <c r="C1346"/>
      <c r="D1346" s="12"/>
      <c r="E1346" s="48"/>
      <c r="F1346"/>
      <c r="G1346"/>
      <c r="H1346"/>
      <c r="I1346"/>
      <c r="J1346"/>
      <c r="K1346"/>
    </row>
    <row r="1347" spans="1:11" s="10" customFormat="1" ht="12">
      <c r="A1347" s="17"/>
      <c r="B1347"/>
      <c r="C1347"/>
      <c r="D1347" s="12"/>
      <c r="E1347" s="48"/>
      <c r="F1347"/>
      <c r="G1347"/>
      <c r="H1347"/>
      <c r="I1347"/>
      <c r="J1347"/>
      <c r="K1347"/>
    </row>
    <row r="1348" spans="1:11" s="10" customFormat="1" ht="12">
      <c r="A1348" s="17"/>
      <c r="B1348"/>
      <c r="C1348"/>
      <c r="D1348" s="12"/>
      <c r="E1348" s="48"/>
      <c r="F1348"/>
      <c r="G1348"/>
      <c r="H1348"/>
      <c r="I1348"/>
      <c r="J1348"/>
      <c r="K1348"/>
    </row>
    <row r="1349" spans="1:11" s="10" customFormat="1" ht="12">
      <c r="A1349" s="17"/>
      <c r="B1349"/>
      <c r="C1349"/>
      <c r="D1349" s="12"/>
      <c r="E1349" s="48"/>
      <c r="F1349"/>
      <c r="G1349"/>
      <c r="H1349"/>
      <c r="I1349"/>
      <c r="J1349"/>
      <c r="K1349"/>
    </row>
    <row r="1350" spans="1:11" s="10" customFormat="1" ht="12">
      <c r="A1350" s="17"/>
      <c r="B1350"/>
      <c r="C1350"/>
      <c r="D1350" s="12"/>
      <c r="E1350" s="48"/>
      <c r="F1350"/>
      <c r="G1350"/>
      <c r="H1350"/>
      <c r="I1350"/>
      <c r="J1350"/>
      <c r="K1350"/>
    </row>
    <row r="1351" spans="1:11" s="10" customFormat="1" ht="12">
      <c r="A1351" s="17"/>
      <c r="B1351"/>
      <c r="C1351"/>
      <c r="D1351" s="12"/>
      <c r="E1351" s="48"/>
      <c r="F1351"/>
      <c r="G1351"/>
      <c r="H1351"/>
      <c r="I1351"/>
      <c r="J1351"/>
      <c r="K1351"/>
    </row>
    <row r="1352" spans="1:11" s="10" customFormat="1" ht="12">
      <c r="A1352" s="17"/>
      <c r="B1352"/>
      <c r="C1352"/>
      <c r="D1352" s="12"/>
      <c r="E1352" s="48"/>
      <c r="F1352"/>
      <c r="G1352"/>
      <c r="H1352"/>
      <c r="I1352"/>
      <c r="J1352"/>
      <c r="K1352"/>
    </row>
    <row r="1353" spans="1:11" s="10" customFormat="1" ht="12">
      <c r="A1353" s="17"/>
      <c r="B1353"/>
      <c r="C1353"/>
      <c r="D1353" s="12"/>
      <c r="E1353" s="48"/>
      <c r="F1353"/>
      <c r="G1353"/>
      <c r="H1353"/>
      <c r="I1353"/>
      <c r="J1353"/>
      <c r="K1353"/>
    </row>
    <row r="1354" spans="1:11" s="10" customFormat="1" ht="12">
      <c r="A1354" s="17"/>
      <c r="B1354"/>
      <c r="C1354"/>
      <c r="D1354" s="12"/>
      <c r="E1354" s="48"/>
      <c r="F1354"/>
      <c r="G1354"/>
      <c r="H1354"/>
      <c r="I1354"/>
      <c r="J1354"/>
      <c r="K1354"/>
    </row>
    <row r="1355" spans="1:11" s="10" customFormat="1" ht="12">
      <c r="A1355" s="17"/>
      <c r="B1355"/>
      <c r="C1355"/>
      <c r="D1355" s="12"/>
      <c r="E1355" s="48"/>
      <c r="F1355"/>
      <c r="G1355"/>
      <c r="H1355"/>
      <c r="I1355"/>
      <c r="J1355"/>
      <c r="K1355"/>
    </row>
    <row r="1356" spans="1:11" s="10" customFormat="1" ht="12">
      <c r="A1356" s="17"/>
      <c r="B1356"/>
      <c r="C1356"/>
      <c r="D1356" s="12"/>
      <c r="E1356" s="48"/>
      <c r="F1356"/>
      <c r="G1356"/>
      <c r="H1356"/>
      <c r="I1356"/>
      <c r="J1356"/>
      <c r="K1356"/>
    </row>
    <row r="1357" spans="1:11" s="10" customFormat="1" ht="12">
      <c r="A1357" s="17"/>
      <c r="B1357"/>
      <c r="C1357"/>
      <c r="D1357" s="12"/>
      <c r="E1357" s="48"/>
      <c r="F1357"/>
      <c r="G1357"/>
      <c r="H1357"/>
      <c r="I1357"/>
      <c r="J1357"/>
      <c r="K1357"/>
    </row>
    <row r="1358" spans="1:11" s="10" customFormat="1" ht="12">
      <c r="A1358" s="17"/>
      <c r="B1358"/>
      <c r="C1358"/>
      <c r="D1358" s="12"/>
      <c r="E1358" s="48"/>
      <c r="F1358"/>
      <c r="G1358"/>
      <c r="H1358"/>
      <c r="I1358"/>
      <c r="J1358"/>
      <c r="K1358"/>
    </row>
    <row r="1359" spans="1:11" s="10" customFormat="1" ht="12">
      <c r="A1359" s="17"/>
      <c r="B1359"/>
      <c r="C1359"/>
      <c r="D1359" s="12"/>
      <c r="E1359" s="48"/>
      <c r="F1359"/>
      <c r="G1359"/>
      <c r="H1359"/>
      <c r="I1359"/>
      <c r="J1359"/>
      <c r="K1359"/>
    </row>
    <row r="1360" spans="1:11" s="10" customFormat="1" ht="12">
      <c r="A1360" s="17"/>
      <c r="B1360"/>
      <c r="C1360"/>
      <c r="D1360" s="12"/>
      <c r="E1360" s="48"/>
      <c r="F1360"/>
      <c r="G1360"/>
      <c r="H1360"/>
      <c r="I1360"/>
      <c r="J1360"/>
      <c r="K1360"/>
    </row>
    <row r="1361" spans="1:11" s="10" customFormat="1" ht="12">
      <c r="A1361" s="17"/>
      <c r="B1361"/>
      <c r="C1361"/>
      <c r="D1361" s="12"/>
      <c r="E1361" s="48"/>
      <c r="F1361"/>
      <c r="G1361"/>
      <c r="H1361"/>
      <c r="I1361"/>
      <c r="J1361"/>
      <c r="K1361"/>
    </row>
    <row r="1362" spans="1:11" s="10" customFormat="1" ht="12">
      <c r="A1362" s="17"/>
      <c r="B1362"/>
      <c r="C1362"/>
      <c r="D1362" s="12"/>
      <c r="E1362" s="48"/>
      <c r="F1362"/>
      <c r="G1362"/>
      <c r="H1362"/>
      <c r="I1362"/>
      <c r="J1362"/>
      <c r="K1362"/>
    </row>
    <row r="1363" spans="1:11" s="10" customFormat="1" ht="12">
      <c r="A1363" s="17"/>
      <c r="B1363"/>
      <c r="C1363"/>
      <c r="D1363" s="12"/>
      <c r="E1363" s="48"/>
      <c r="F1363"/>
      <c r="G1363"/>
      <c r="H1363"/>
      <c r="I1363"/>
      <c r="J1363"/>
      <c r="K1363"/>
    </row>
    <row r="1364" spans="1:11" s="10" customFormat="1" ht="12">
      <c r="A1364" s="17"/>
      <c r="B1364"/>
      <c r="C1364"/>
      <c r="D1364" s="12"/>
      <c r="E1364" s="48"/>
      <c r="F1364"/>
      <c r="G1364"/>
      <c r="H1364"/>
      <c r="I1364"/>
      <c r="J1364"/>
      <c r="K1364"/>
    </row>
    <row r="1365" spans="1:11" s="10" customFormat="1" ht="12">
      <c r="A1365" s="17"/>
      <c r="B1365"/>
      <c r="C1365"/>
      <c r="D1365" s="12"/>
      <c r="E1365" s="48"/>
      <c r="F1365"/>
      <c r="G1365"/>
      <c r="H1365"/>
      <c r="I1365"/>
      <c r="J1365"/>
      <c r="K1365"/>
    </row>
    <row r="1366" spans="1:11" s="10" customFormat="1" ht="12">
      <c r="A1366" s="17"/>
      <c r="B1366"/>
      <c r="C1366"/>
      <c r="D1366" s="12"/>
      <c r="E1366" s="48"/>
      <c r="F1366"/>
      <c r="G1366"/>
      <c r="H1366"/>
      <c r="I1366"/>
      <c r="J1366"/>
      <c r="K1366"/>
    </row>
    <row r="1367" spans="1:11" s="10" customFormat="1" ht="12">
      <c r="A1367" s="17"/>
      <c r="B1367"/>
      <c r="C1367"/>
      <c r="D1367" s="12"/>
      <c r="E1367" s="48"/>
      <c r="F1367"/>
      <c r="G1367"/>
      <c r="H1367"/>
      <c r="I1367"/>
      <c r="J1367"/>
      <c r="K1367"/>
    </row>
    <row r="1368" spans="1:11" s="10" customFormat="1" ht="12">
      <c r="A1368" s="17"/>
      <c r="B1368"/>
      <c r="C1368"/>
      <c r="D1368" s="12"/>
      <c r="E1368" s="48"/>
      <c r="F1368"/>
      <c r="G1368"/>
      <c r="H1368"/>
      <c r="I1368"/>
      <c r="J1368"/>
      <c r="K1368"/>
    </row>
    <row r="1369" spans="1:11" s="10" customFormat="1" ht="12">
      <c r="A1369" s="17"/>
      <c r="B1369"/>
      <c r="C1369"/>
      <c r="D1369" s="12"/>
      <c r="E1369" s="48"/>
      <c r="F1369"/>
      <c r="G1369"/>
      <c r="H1369"/>
      <c r="I1369"/>
      <c r="J1369"/>
      <c r="K1369"/>
    </row>
    <row r="1370" spans="1:11" s="10" customFormat="1" ht="12">
      <c r="A1370" s="17"/>
      <c r="B1370"/>
      <c r="C1370"/>
      <c r="D1370" s="12"/>
      <c r="E1370" s="48"/>
      <c r="F1370"/>
      <c r="G1370"/>
      <c r="H1370"/>
      <c r="I1370"/>
      <c r="J1370"/>
      <c r="K1370"/>
    </row>
    <row r="1371" spans="1:11" s="10" customFormat="1" ht="12">
      <c r="A1371" s="17"/>
      <c r="B1371"/>
      <c r="C1371"/>
      <c r="D1371" s="12"/>
      <c r="E1371" s="48"/>
      <c r="F1371"/>
      <c r="G1371"/>
      <c r="H1371"/>
      <c r="I1371"/>
      <c r="J1371"/>
      <c r="K1371"/>
    </row>
    <row r="1372" spans="1:11" s="10" customFormat="1" ht="12">
      <c r="A1372" s="17"/>
      <c r="B1372"/>
      <c r="C1372"/>
      <c r="D1372" s="12"/>
      <c r="E1372" s="48"/>
      <c r="F1372"/>
      <c r="G1372"/>
      <c r="H1372"/>
      <c r="I1372"/>
      <c r="J1372"/>
      <c r="K1372"/>
    </row>
    <row r="1373" spans="1:11" s="10" customFormat="1" ht="12">
      <c r="A1373" s="17"/>
      <c r="B1373"/>
      <c r="C1373"/>
      <c r="D1373" s="12"/>
      <c r="E1373" s="48"/>
      <c r="F1373"/>
      <c r="G1373"/>
      <c r="H1373"/>
      <c r="I1373"/>
      <c r="J1373"/>
      <c r="K1373"/>
    </row>
    <row r="1374" spans="1:11" s="10" customFormat="1" ht="12">
      <c r="A1374" s="17"/>
      <c r="B1374"/>
      <c r="C1374"/>
      <c r="D1374" s="12"/>
      <c r="E1374" s="48"/>
      <c r="F1374"/>
      <c r="G1374"/>
      <c r="H1374"/>
      <c r="I1374"/>
      <c r="J1374"/>
      <c r="K1374"/>
    </row>
    <row r="1375" spans="1:11" s="10" customFormat="1" ht="12">
      <c r="A1375" s="17"/>
      <c r="B1375"/>
      <c r="C1375"/>
      <c r="D1375" s="12"/>
      <c r="E1375" s="48"/>
      <c r="F1375"/>
      <c r="G1375"/>
      <c r="H1375"/>
      <c r="I1375"/>
      <c r="J1375"/>
      <c r="K1375"/>
    </row>
    <row r="1376" spans="1:11" s="10" customFormat="1" ht="12">
      <c r="A1376" s="17"/>
      <c r="B1376"/>
      <c r="C1376"/>
      <c r="D1376" s="12"/>
      <c r="E1376" s="48"/>
      <c r="F1376"/>
      <c r="G1376"/>
      <c r="H1376"/>
      <c r="I1376"/>
      <c r="J1376"/>
      <c r="K1376"/>
    </row>
    <row r="1377" spans="1:11" s="10" customFormat="1" ht="12">
      <c r="A1377" s="17"/>
      <c r="B1377"/>
      <c r="C1377"/>
      <c r="D1377" s="12"/>
      <c r="E1377" s="48"/>
      <c r="F1377"/>
      <c r="G1377"/>
      <c r="H1377"/>
      <c r="I1377"/>
      <c r="J1377"/>
      <c r="K1377"/>
    </row>
    <row r="1378" spans="1:11" s="10" customFormat="1" ht="12">
      <c r="A1378" s="17"/>
      <c r="B1378"/>
      <c r="C1378"/>
      <c r="D1378" s="12"/>
      <c r="E1378" s="48"/>
      <c r="F1378"/>
      <c r="G1378"/>
      <c r="H1378"/>
      <c r="I1378"/>
      <c r="J1378"/>
      <c r="K1378"/>
    </row>
    <row r="1379" spans="1:11" s="10" customFormat="1" ht="12">
      <c r="A1379" s="17"/>
      <c r="B1379"/>
      <c r="C1379"/>
      <c r="D1379" s="12"/>
      <c r="E1379" s="48"/>
      <c r="F1379"/>
      <c r="G1379"/>
      <c r="H1379"/>
      <c r="I1379"/>
      <c r="J1379"/>
      <c r="K1379"/>
    </row>
    <row r="1380" spans="1:11" s="10" customFormat="1" ht="12">
      <c r="A1380" s="17"/>
      <c r="B1380"/>
      <c r="C1380"/>
      <c r="D1380" s="12"/>
      <c r="E1380" s="48"/>
      <c r="F1380"/>
      <c r="G1380"/>
      <c r="H1380"/>
      <c r="I1380"/>
      <c r="J1380"/>
      <c r="K1380"/>
    </row>
    <row r="1381" spans="1:11" s="10" customFormat="1" ht="12">
      <c r="A1381" s="17"/>
      <c r="B1381"/>
      <c r="C1381"/>
      <c r="D1381" s="12"/>
      <c r="E1381" s="48"/>
      <c r="F1381"/>
      <c r="G1381"/>
      <c r="H1381"/>
      <c r="I1381"/>
      <c r="J1381"/>
      <c r="K1381"/>
    </row>
    <row r="1382" spans="1:11" s="10" customFormat="1" ht="12">
      <c r="A1382" s="17"/>
      <c r="B1382"/>
      <c r="C1382"/>
      <c r="D1382" s="12"/>
      <c r="E1382" s="48"/>
      <c r="F1382"/>
      <c r="G1382"/>
      <c r="H1382"/>
      <c r="I1382"/>
      <c r="J1382"/>
      <c r="K1382"/>
    </row>
    <row r="1383" spans="1:11" s="10" customFormat="1" ht="12">
      <c r="A1383" s="17"/>
      <c r="B1383"/>
      <c r="C1383"/>
      <c r="D1383" s="12"/>
      <c r="E1383" s="48"/>
      <c r="F1383"/>
      <c r="G1383"/>
      <c r="H1383"/>
      <c r="I1383"/>
      <c r="J1383"/>
      <c r="K1383"/>
    </row>
    <row r="1384" spans="1:11" s="10" customFormat="1" ht="12">
      <c r="A1384" s="17"/>
      <c r="B1384"/>
      <c r="C1384"/>
      <c r="D1384" s="12"/>
      <c r="E1384" s="48"/>
      <c r="F1384"/>
      <c r="G1384"/>
      <c r="H1384"/>
      <c r="I1384"/>
      <c r="J1384"/>
      <c r="K1384"/>
    </row>
    <row r="1385" spans="1:11" s="10" customFormat="1" ht="12">
      <c r="A1385" s="17"/>
      <c r="B1385"/>
      <c r="C1385"/>
      <c r="D1385" s="12"/>
      <c r="E1385" s="48"/>
      <c r="F1385"/>
      <c r="G1385"/>
      <c r="H1385"/>
      <c r="I1385"/>
      <c r="J1385"/>
      <c r="K1385"/>
    </row>
    <row r="1386" spans="1:11" s="10" customFormat="1" ht="12">
      <c r="A1386" s="17"/>
      <c r="B1386"/>
      <c r="C1386"/>
      <c r="D1386" s="12"/>
      <c r="E1386" s="48"/>
      <c r="F1386"/>
      <c r="G1386"/>
      <c r="H1386"/>
      <c r="I1386"/>
      <c r="J1386"/>
      <c r="K1386"/>
    </row>
    <row r="1387" spans="1:11" s="10" customFormat="1" ht="12">
      <c r="A1387" s="17"/>
      <c r="B1387"/>
      <c r="C1387"/>
      <c r="D1387" s="12"/>
      <c r="E1387" s="48"/>
      <c r="F1387"/>
      <c r="G1387"/>
      <c r="H1387"/>
      <c r="I1387"/>
      <c r="J1387"/>
      <c r="K1387"/>
    </row>
    <row r="1388" spans="1:11" s="10" customFormat="1" ht="12">
      <c r="A1388" s="17"/>
      <c r="B1388"/>
      <c r="C1388"/>
      <c r="D1388" s="12"/>
      <c r="E1388" s="48"/>
      <c r="F1388"/>
      <c r="G1388"/>
      <c r="H1388"/>
      <c r="I1388"/>
      <c r="J1388"/>
      <c r="K1388"/>
    </row>
    <row r="1389" spans="1:11" s="10" customFormat="1" ht="12">
      <c r="A1389" s="17"/>
      <c r="B1389"/>
      <c r="C1389"/>
      <c r="D1389" s="12"/>
      <c r="E1389" s="48"/>
      <c r="F1389"/>
      <c r="G1389"/>
      <c r="H1389"/>
      <c r="I1389"/>
      <c r="J1389"/>
      <c r="K1389"/>
    </row>
    <row r="1390" spans="1:11" s="10" customFormat="1" ht="12">
      <c r="A1390" s="17"/>
      <c r="B1390"/>
      <c r="C1390"/>
      <c r="D1390" s="12"/>
      <c r="E1390" s="48"/>
      <c r="F1390"/>
      <c r="G1390"/>
      <c r="H1390"/>
      <c r="I1390"/>
      <c r="J1390"/>
      <c r="K1390"/>
    </row>
    <row r="1391" spans="1:11" s="10" customFormat="1" ht="12">
      <c r="A1391" s="17"/>
      <c r="B1391"/>
      <c r="C1391"/>
      <c r="D1391" s="12"/>
      <c r="E1391" s="48"/>
      <c r="F1391"/>
      <c r="G1391"/>
      <c r="H1391"/>
      <c r="I1391"/>
      <c r="J1391"/>
      <c r="K1391"/>
    </row>
    <row r="1392" spans="1:11" s="10" customFormat="1" ht="12">
      <c r="A1392" s="17"/>
      <c r="B1392"/>
      <c r="C1392"/>
      <c r="D1392" s="12"/>
      <c r="E1392" s="48"/>
      <c r="F1392"/>
      <c r="G1392"/>
      <c r="H1392"/>
      <c r="I1392"/>
      <c r="J1392"/>
      <c r="K1392"/>
    </row>
    <row r="1393" spans="1:11" s="10" customFormat="1" ht="12">
      <c r="A1393" s="17"/>
      <c r="B1393"/>
      <c r="C1393"/>
      <c r="D1393" s="12"/>
      <c r="E1393" s="48"/>
      <c r="F1393"/>
      <c r="G1393"/>
      <c r="H1393"/>
      <c r="I1393"/>
      <c r="J1393"/>
      <c r="K1393"/>
    </row>
    <row r="1394" spans="1:11" s="10" customFormat="1" ht="12">
      <c r="A1394" s="17"/>
      <c r="B1394"/>
      <c r="C1394"/>
      <c r="D1394" s="12"/>
      <c r="E1394" s="48"/>
      <c r="F1394"/>
      <c r="G1394"/>
      <c r="H1394"/>
      <c r="I1394"/>
      <c r="J1394"/>
      <c r="K1394"/>
    </row>
    <row r="1395" spans="1:11" s="10" customFormat="1" ht="12">
      <c r="A1395" s="17"/>
      <c r="B1395"/>
      <c r="C1395"/>
      <c r="D1395" s="12"/>
      <c r="E1395" s="48"/>
      <c r="F1395"/>
      <c r="G1395"/>
      <c r="H1395"/>
      <c r="I1395"/>
      <c r="J1395"/>
      <c r="K1395"/>
    </row>
    <row r="1396" spans="1:11" s="10" customFormat="1" ht="12">
      <c r="A1396" s="17"/>
      <c r="B1396"/>
      <c r="C1396"/>
      <c r="D1396" s="12"/>
      <c r="E1396" s="48"/>
      <c r="F1396"/>
      <c r="G1396"/>
      <c r="H1396"/>
      <c r="I1396"/>
      <c r="J1396"/>
      <c r="K1396"/>
    </row>
    <row r="1397" spans="1:11" s="10" customFormat="1" ht="12">
      <c r="A1397" s="17"/>
      <c r="B1397"/>
      <c r="C1397"/>
      <c r="D1397" s="12"/>
      <c r="E1397" s="48"/>
      <c r="F1397"/>
      <c r="G1397"/>
      <c r="H1397"/>
      <c r="I1397"/>
      <c r="J1397"/>
      <c r="K1397"/>
    </row>
    <row r="1398" spans="1:11" s="10" customFormat="1" ht="12">
      <c r="A1398" s="17"/>
      <c r="B1398"/>
      <c r="C1398"/>
      <c r="D1398" s="12"/>
      <c r="E1398" s="48"/>
      <c r="F1398"/>
      <c r="G1398"/>
      <c r="H1398"/>
      <c r="I1398"/>
      <c r="J1398"/>
      <c r="K1398"/>
    </row>
    <row r="1399" spans="1:11" s="10" customFormat="1" ht="12">
      <c r="A1399" s="17"/>
      <c r="B1399"/>
      <c r="C1399"/>
      <c r="D1399" s="12"/>
      <c r="E1399" s="48"/>
      <c r="F1399"/>
      <c r="G1399"/>
      <c r="H1399"/>
      <c r="I1399"/>
      <c r="J1399"/>
      <c r="K1399"/>
    </row>
    <row r="1400" spans="1:11" s="10" customFormat="1" ht="12">
      <c r="A1400" s="17"/>
      <c r="B1400"/>
      <c r="C1400"/>
      <c r="D1400" s="12"/>
      <c r="E1400" s="48"/>
      <c r="F1400"/>
      <c r="G1400"/>
      <c r="H1400"/>
      <c r="I1400"/>
      <c r="J1400"/>
      <c r="K1400"/>
    </row>
    <row r="1401" spans="1:11" s="10" customFormat="1" ht="12">
      <c r="A1401" s="17"/>
      <c r="B1401"/>
      <c r="C1401"/>
      <c r="D1401" s="12"/>
      <c r="E1401" s="48"/>
      <c r="F1401"/>
      <c r="G1401"/>
      <c r="H1401"/>
      <c r="I1401"/>
      <c r="J1401"/>
      <c r="K1401"/>
    </row>
    <row r="1402" spans="1:11" s="10" customFormat="1" ht="12">
      <c r="A1402" s="17"/>
      <c r="B1402"/>
      <c r="C1402"/>
      <c r="D1402" s="12"/>
      <c r="E1402" s="48"/>
      <c r="F1402"/>
      <c r="G1402"/>
      <c r="H1402"/>
      <c r="I1402"/>
      <c r="J1402"/>
      <c r="K1402"/>
    </row>
    <row r="1403" spans="1:11" s="10" customFormat="1" ht="12">
      <c r="A1403" s="17"/>
      <c r="B1403"/>
      <c r="C1403"/>
      <c r="D1403" s="12"/>
      <c r="E1403" s="48"/>
      <c r="F1403"/>
      <c r="G1403"/>
      <c r="H1403"/>
      <c r="I1403"/>
      <c r="J1403"/>
      <c r="K1403"/>
    </row>
    <row r="1404" spans="1:11" s="10" customFormat="1" ht="12">
      <c r="A1404" s="17"/>
      <c r="B1404"/>
      <c r="C1404"/>
      <c r="D1404" s="12"/>
      <c r="E1404" s="48"/>
      <c r="F1404"/>
      <c r="G1404"/>
      <c r="H1404"/>
      <c r="I1404"/>
      <c r="J1404"/>
      <c r="K1404"/>
    </row>
    <row r="1405" spans="1:11" s="10" customFormat="1" ht="12">
      <c r="A1405" s="17"/>
      <c r="B1405"/>
      <c r="C1405"/>
      <c r="D1405" s="12"/>
      <c r="E1405" s="48"/>
      <c r="F1405"/>
      <c r="G1405"/>
      <c r="H1405"/>
      <c r="I1405"/>
      <c r="J1405"/>
      <c r="K1405"/>
    </row>
    <row r="1406" spans="1:11" s="10" customFormat="1" ht="12">
      <c r="A1406" s="17"/>
      <c r="B1406"/>
      <c r="C1406"/>
      <c r="D1406" s="12"/>
      <c r="E1406" s="48"/>
      <c r="F1406"/>
      <c r="G1406"/>
      <c r="H1406"/>
      <c r="I1406"/>
      <c r="J1406"/>
      <c r="K1406"/>
    </row>
    <row r="1407" spans="1:11" s="10" customFormat="1" ht="12">
      <c r="A1407" s="17"/>
      <c r="B1407"/>
      <c r="C1407"/>
      <c r="D1407" s="12"/>
      <c r="E1407" s="48"/>
      <c r="F1407"/>
      <c r="G1407"/>
      <c r="H1407"/>
      <c r="I1407"/>
      <c r="J1407"/>
      <c r="K1407"/>
    </row>
    <row r="1408" spans="1:11" s="10" customFormat="1" ht="12">
      <c r="A1408" s="17"/>
      <c r="B1408"/>
      <c r="C1408"/>
      <c r="D1408" s="12"/>
      <c r="E1408" s="48"/>
      <c r="F1408"/>
      <c r="G1408"/>
      <c r="H1408"/>
      <c r="I1408"/>
      <c r="J1408"/>
      <c r="K1408"/>
    </row>
    <row r="1409" spans="1:11" s="10" customFormat="1" ht="12">
      <c r="A1409" s="17"/>
      <c r="B1409"/>
      <c r="C1409"/>
      <c r="D1409" s="12"/>
      <c r="E1409" s="48"/>
      <c r="F1409"/>
      <c r="G1409"/>
      <c r="H1409"/>
      <c r="I1409"/>
      <c r="J1409"/>
      <c r="K1409"/>
    </row>
    <row r="1410" spans="1:11" s="10" customFormat="1" ht="12">
      <c r="A1410" s="17"/>
      <c r="B1410"/>
      <c r="C1410"/>
      <c r="D1410" s="12"/>
      <c r="E1410" s="48"/>
      <c r="F1410"/>
      <c r="G1410"/>
      <c r="H1410"/>
      <c r="I1410"/>
      <c r="J1410"/>
      <c r="K1410"/>
    </row>
    <row r="1411" spans="1:11" s="10" customFormat="1" ht="12">
      <c r="A1411" s="17"/>
      <c r="B1411"/>
      <c r="C1411"/>
      <c r="D1411" s="12"/>
      <c r="E1411" s="48"/>
      <c r="F1411"/>
      <c r="G1411"/>
      <c r="H1411"/>
      <c r="I1411"/>
      <c r="J1411"/>
      <c r="K1411"/>
    </row>
    <row r="1412" spans="1:11" s="10" customFormat="1" ht="12">
      <c r="A1412" s="17"/>
      <c r="B1412"/>
      <c r="C1412"/>
      <c r="D1412" s="12"/>
      <c r="E1412" s="48"/>
      <c r="F1412"/>
      <c r="G1412"/>
      <c r="H1412"/>
      <c r="I1412"/>
      <c r="J1412"/>
      <c r="K1412"/>
    </row>
    <row r="1413" spans="1:11" s="10" customFormat="1" ht="12">
      <c r="A1413" s="17"/>
      <c r="B1413"/>
      <c r="C1413"/>
      <c r="D1413" s="12"/>
      <c r="E1413" s="48"/>
      <c r="F1413"/>
      <c r="G1413"/>
      <c r="H1413"/>
      <c r="I1413"/>
      <c r="J1413"/>
      <c r="K1413"/>
    </row>
    <row r="1414" spans="1:11" s="10" customFormat="1" ht="12">
      <c r="A1414" s="17"/>
      <c r="B1414"/>
      <c r="C1414"/>
      <c r="D1414" s="12"/>
      <c r="E1414" s="48"/>
      <c r="F1414"/>
      <c r="G1414"/>
      <c r="H1414"/>
      <c r="I1414"/>
      <c r="J1414"/>
      <c r="K1414"/>
    </row>
    <row r="1415" spans="1:11" s="10" customFormat="1" ht="12">
      <c r="A1415" s="17"/>
      <c r="B1415"/>
      <c r="C1415"/>
      <c r="D1415" s="12"/>
      <c r="E1415" s="48"/>
      <c r="F1415"/>
      <c r="G1415"/>
      <c r="H1415"/>
      <c r="I1415"/>
      <c r="J1415"/>
      <c r="K1415"/>
    </row>
    <row r="1416" spans="1:11" s="10" customFormat="1" ht="12">
      <c r="A1416" s="17"/>
      <c r="B1416"/>
      <c r="C1416"/>
      <c r="D1416" s="12"/>
      <c r="E1416" s="48"/>
      <c r="F1416"/>
      <c r="G1416"/>
      <c r="H1416"/>
      <c r="I1416"/>
      <c r="J1416"/>
      <c r="K1416"/>
    </row>
    <row r="1417" spans="1:11" s="10" customFormat="1" ht="12">
      <c r="A1417" s="17"/>
      <c r="B1417"/>
      <c r="C1417"/>
      <c r="D1417" s="12"/>
      <c r="E1417" s="48"/>
      <c r="F1417"/>
      <c r="G1417"/>
      <c r="H1417"/>
      <c r="I1417"/>
      <c r="J1417"/>
      <c r="K1417"/>
    </row>
    <row r="1418" spans="1:11" s="10" customFormat="1" ht="12">
      <c r="A1418" s="17"/>
      <c r="B1418"/>
      <c r="C1418"/>
      <c r="D1418" s="12"/>
      <c r="E1418" s="48"/>
      <c r="F1418"/>
      <c r="G1418"/>
      <c r="H1418"/>
      <c r="I1418"/>
      <c r="J1418"/>
      <c r="K1418"/>
    </row>
    <row r="1419" spans="1:11" s="10" customFormat="1" ht="12">
      <c r="A1419" s="17"/>
      <c r="B1419"/>
      <c r="C1419"/>
      <c r="D1419" s="12"/>
      <c r="E1419" s="48"/>
      <c r="F1419"/>
      <c r="G1419"/>
      <c r="H1419"/>
      <c r="I1419"/>
      <c r="J1419"/>
      <c r="K1419"/>
    </row>
    <row r="1420" spans="1:11" s="10" customFormat="1" ht="12">
      <c r="A1420" s="17"/>
      <c r="B1420"/>
      <c r="C1420"/>
      <c r="D1420" s="12"/>
      <c r="E1420" s="48"/>
      <c r="F1420"/>
      <c r="G1420"/>
      <c r="H1420"/>
      <c r="I1420"/>
      <c r="J1420"/>
      <c r="K1420"/>
    </row>
    <row r="1421" spans="1:11" s="10" customFormat="1" ht="12">
      <c r="A1421" s="17"/>
      <c r="B1421"/>
      <c r="C1421"/>
      <c r="D1421" s="12"/>
      <c r="E1421" s="48"/>
      <c r="F1421"/>
      <c r="G1421"/>
      <c r="H1421"/>
      <c r="I1421"/>
      <c r="J1421"/>
      <c r="K1421"/>
    </row>
    <row r="1422" spans="1:11" s="10" customFormat="1" ht="12">
      <c r="A1422" s="17"/>
      <c r="B1422"/>
      <c r="C1422"/>
      <c r="D1422" s="12"/>
      <c r="E1422" s="48"/>
      <c r="F1422"/>
      <c r="G1422"/>
      <c r="H1422"/>
      <c r="I1422"/>
      <c r="J1422"/>
      <c r="K1422"/>
    </row>
    <row r="1423" spans="1:11" s="10" customFormat="1" ht="12">
      <c r="A1423" s="17"/>
      <c r="B1423"/>
      <c r="C1423"/>
      <c r="D1423" s="12"/>
      <c r="E1423" s="48"/>
      <c r="F1423"/>
      <c r="G1423"/>
      <c r="H1423"/>
      <c r="I1423"/>
      <c r="J1423"/>
      <c r="K1423"/>
    </row>
    <row r="1424" spans="1:11" s="10" customFormat="1" ht="12">
      <c r="A1424" s="17"/>
      <c r="B1424"/>
      <c r="C1424"/>
      <c r="D1424" s="12"/>
      <c r="E1424" s="48"/>
      <c r="F1424"/>
      <c r="G1424"/>
      <c r="H1424"/>
      <c r="I1424"/>
      <c r="J1424"/>
      <c r="K1424"/>
    </row>
    <row r="1425" spans="1:11" s="10" customFormat="1" ht="12">
      <c r="A1425" s="17"/>
      <c r="B1425"/>
      <c r="C1425"/>
      <c r="D1425" s="12"/>
      <c r="E1425" s="48"/>
      <c r="F1425"/>
      <c r="G1425"/>
      <c r="H1425"/>
      <c r="I1425"/>
      <c r="J1425"/>
      <c r="K1425"/>
    </row>
    <row r="1426" spans="1:11" s="10" customFormat="1" ht="12">
      <c r="A1426" s="17"/>
      <c r="B1426"/>
      <c r="C1426"/>
      <c r="D1426" s="12"/>
      <c r="E1426" s="48"/>
      <c r="F1426"/>
      <c r="G1426"/>
      <c r="H1426"/>
      <c r="I1426"/>
      <c r="J1426"/>
      <c r="K1426"/>
    </row>
    <row r="1427" spans="1:11" s="10" customFormat="1" ht="12">
      <c r="A1427" s="17"/>
      <c r="B1427"/>
      <c r="C1427"/>
      <c r="D1427" s="12"/>
      <c r="E1427" s="48"/>
      <c r="F1427"/>
      <c r="G1427"/>
      <c r="H1427"/>
      <c r="I1427"/>
      <c r="J1427"/>
      <c r="K1427"/>
    </row>
    <row r="1428" spans="1:11" s="10" customFormat="1" ht="12">
      <c r="A1428" s="17"/>
      <c r="B1428"/>
      <c r="C1428"/>
      <c r="D1428" s="12"/>
      <c r="E1428" s="48"/>
      <c r="F1428"/>
      <c r="G1428"/>
      <c r="H1428"/>
      <c r="I1428"/>
      <c r="J1428"/>
      <c r="K1428"/>
    </row>
    <row r="1429" spans="1:11" s="10" customFormat="1" ht="12">
      <c r="A1429" s="17"/>
      <c r="B1429"/>
      <c r="C1429"/>
      <c r="D1429" s="12"/>
      <c r="E1429" s="48"/>
      <c r="F1429"/>
      <c r="G1429"/>
      <c r="H1429"/>
      <c r="I1429"/>
      <c r="J1429"/>
      <c r="K1429"/>
    </row>
    <row r="1430" spans="1:11" s="10" customFormat="1" ht="12">
      <c r="A1430" s="17"/>
      <c r="B1430"/>
      <c r="C1430"/>
      <c r="D1430" s="12"/>
      <c r="E1430" s="48"/>
      <c r="F1430"/>
      <c r="G1430"/>
      <c r="H1430"/>
      <c r="I1430"/>
      <c r="J1430"/>
      <c r="K1430"/>
    </row>
    <row r="1431" spans="1:11" s="10" customFormat="1" ht="12">
      <c r="A1431" s="17"/>
      <c r="B1431"/>
      <c r="C1431"/>
      <c r="D1431" s="12"/>
      <c r="E1431" s="48"/>
      <c r="F1431"/>
      <c r="G1431"/>
      <c r="H1431"/>
      <c r="I1431"/>
      <c r="J1431"/>
      <c r="K1431"/>
    </row>
    <row r="1432" spans="1:11" s="10" customFormat="1" ht="12">
      <c r="A1432" s="17"/>
      <c r="B1432"/>
      <c r="C1432"/>
      <c r="D1432" s="12"/>
      <c r="E1432" s="48"/>
      <c r="F1432"/>
      <c r="G1432"/>
      <c r="H1432"/>
      <c r="I1432"/>
      <c r="J1432"/>
      <c r="K1432"/>
    </row>
    <row r="1433" spans="1:11" s="10" customFormat="1" ht="12">
      <c r="A1433" s="17"/>
      <c r="B1433"/>
      <c r="C1433"/>
      <c r="D1433" s="12"/>
      <c r="E1433" s="48"/>
      <c r="F1433"/>
      <c r="G1433"/>
      <c r="H1433"/>
      <c r="I1433"/>
      <c r="J1433"/>
      <c r="K1433"/>
    </row>
    <row r="1434" spans="1:11" s="10" customFormat="1" ht="12">
      <c r="A1434" s="17"/>
      <c r="B1434"/>
      <c r="C1434"/>
      <c r="D1434" s="12"/>
      <c r="E1434" s="48"/>
      <c r="F1434"/>
      <c r="G1434"/>
      <c r="H1434"/>
      <c r="I1434"/>
      <c r="J1434"/>
      <c r="K1434"/>
    </row>
    <row r="1435" spans="1:11" s="10" customFormat="1" ht="12">
      <c r="A1435" s="17"/>
      <c r="B1435"/>
      <c r="C1435"/>
      <c r="D1435" s="12"/>
      <c r="E1435" s="48"/>
      <c r="F1435"/>
      <c r="G1435"/>
      <c r="H1435"/>
      <c r="I1435"/>
      <c r="J1435"/>
      <c r="K1435"/>
    </row>
    <row r="1436" spans="1:11" s="10" customFormat="1" ht="12">
      <c r="A1436" s="17"/>
      <c r="B1436"/>
      <c r="C1436"/>
      <c r="D1436" s="12"/>
      <c r="E1436" s="48"/>
      <c r="F1436"/>
      <c r="G1436"/>
      <c r="H1436"/>
      <c r="I1436"/>
      <c r="J1436"/>
      <c r="K1436"/>
    </row>
    <row r="1437" spans="1:11" s="10" customFormat="1" ht="12">
      <c r="A1437" s="17"/>
      <c r="B1437"/>
      <c r="C1437"/>
      <c r="D1437" s="12"/>
      <c r="E1437" s="48"/>
      <c r="F1437"/>
      <c r="G1437"/>
      <c r="H1437"/>
      <c r="I1437"/>
      <c r="J1437"/>
      <c r="K1437"/>
    </row>
    <row r="1438" spans="1:11" s="10" customFormat="1" ht="12">
      <c r="A1438" s="17"/>
      <c r="B1438"/>
      <c r="C1438"/>
      <c r="D1438" s="12"/>
      <c r="E1438" s="48"/>
      <c r="F1438"/>
      <c r="G1438"/>
      <c r="H1438"/>
      <c r="I1438"/>
      <c r="J1438"/>
      <c r="K1438"/>
    </row>
    <row r="1439" spans="1:11" s="10" customFormat="1" ht="12">
      <c r="A1439" s="17"/>
      <c r="B1439"/>
      <c r="C1439"/>
      <c r="D1439" s="12"/>
      <c r="E1439" s="48"/>
      <c r="F1439"/>
      <c r="G1439"/>
      <c r="H1439"/>
      <c r="I1439"/>
      <c r="J1439"/>
      <c r="K1439"/>
    </row>
    <row r="1440" spans="1:11" s="10" customFormat="1" ht="12">
      <c r="A1440" s="17"/>
      <c r="B1440"/>
      <c r="C1440"/>
      <c r="D1440" s="12"/>
      <c r="E1440" s="48"/>
      <c r="F1440"/>
      <c r="G1440"/>
      <c r="H1440"/>
      <c r="I1440"/>
      <c r="J1440"/>
      <c r="K1440"/>
    </row>
    <row r="1441" spans="1:11" s="10" customFormat="1" ht="12">
      <c r="A1441" s="17"/>
      <c r="B1441"/>
      <c r="C1441"/>
      <c r="D1441" s="12"/>
      <c r="E1441" s="48"/>
      <c r="F1441"/>
      <c r="G1441"/>
      <c r="H1441"/>
      <c r="I1441"/>
      <c r="J1441"/>
      <c r="K1441"/>
    </row>
    <row r="1442" spans="1:11" s="10" customFormat="1" ht="12">
      <c r="A1442" s="17"/>
      <c r="B1442"/>
      <c r="C1442"/>
      <c r="D1442" s="12"/>
      <c r="E1442" s="48"/>
      <c r="F1442"/>
      <c r="G1442"/>
      <c r="H1442"/>
      <c r="I1442"/>
      <c r="J1442"/>
      <c r="K1442"/>
    </row>
    <row r="1443" spans="1:11" s="10" customFormat="1" ht="12">
      <c r="A1443" s="17"/>
      <c r="B1443"/>
      <c r="C1443"/>
      <c r="D1443" s="12"/>
      <c r="E1443" s="48"/>
      <c r="F1443"/>
      <c r="G1443"/>
      <c r="H1443"/>
      <c r="I1443"/>
      <c r="J1443"/>
      <c r="K1443"/>
    </row>
    <row r="1444" spans="1:11" s="10" customFormat="1" ht="12">
      <c r="A1444" s="17"/>
      <c r="B1444"/>
      <c r="C1444"/>
      <c r="D1444" s="12"/>
      <c r="E1444" s="48"/>
      <c r="F1444"/>
      <c r="G1444"/>
      <c r="H1444"/>
      <c r="I1444"/>
      <c r="J1444"/>
      <c r="K1444"/>
    </row>
    <row r="1445" spans="1:11" s="10" customFormat="1" ht="12">
      <c r="A1445" s="17"/>
      <c r="B1445"/>
      <c r="C1445"/>
      <c r="D1445" s="12"/>
      <c r="E1445" s="48"/>
      <c r="F1445"/>
      <c r="G1445"/>
      <c r="H1445"/>
      <c r="I1445"/>
      <c r="J1445"/>
      <c r="K1445"/>
    </row>
    <row r="1446" spans="1:11" s="10" customFormat="1" ht="12">
      <c r="A1446" s="17"/>
      <c r="B1446"/>
      <c r="C1446"/>
      <c r="D1446" s="12"/>
      <c r="E1446" s="48"/>
      <c r="F1446"/>
      <c r="G1446"/>
      <c r="H1446"/>
      <c r="I1446"/>
      <c r="J1446"/>
      <c r="K1446"/>
    </row>
    <row r="1447" spans="1:11" s="10" customFormat="1" ht="12">
      <c r="A1447" s="17"/>
      <c r="B1447"/>
      <c r="C1447"/>
      <c r="D1447" s="12"/>
      <c r="E1447" s="48"/>
      <c r="F1447"/>
      <c r="G1447"/>
      <c r="H1447"/>
      <c r="I1447"/>
      <c r="J1447"/>
      <c r="K1447"/>
    </row>
    <row r="1448" spans="1:11" s="10" customFormat="1" ht="12">
      <c r="A1448" s="17"/>
      <c r="B1448"/>
      <c r="C1448"/>
      <c r="D1448" s="12"/>
      <c r="E1448" s="48"/>
      <c r="F1448"/>
      <c r="G1448"/>
      <c r="H1448"/>
      <c r="I1448"/>
      <c r="J1448"/>
      <c r="K1448"/>
    </row>
    <row r="1449" spans="1:11" s="10" customFormat="1" ht="12">
      <c r="A1449" s="17"/>
      <c r="B1449"/>
      <c r="C1449"/>
      <c r="D1449" s="12"/>
      <c r="E1449" s="48"/>
      <c r="F1449"/>
      <c r="G1449"/>
      <c r="H1449"/>
      <c r="I1449"/>
      <c r="J1449"/>
      <c r="K1449"/>
    </row>
    <row r="1450" spans="1:11" s="10" customFormat="1" ht="12">
      <c r="A1450" s="17"/>
      <c r="B1450"/>
      <c r="C1450"/>
      <c r="D1450" s="12"/>
      <c r="E1450" s="48"/>
      <c r="F1450"/>
      <c r="G1450"/>
      <c r="H1450"/>
      <c r="I1450"/>
      <c r="J1450"/>
      <c r="K1450"/>
    </row>
    <row r="1451" spans="1:11" s="10" customFormat="1" ht="12">
      <c r="A1451" s="17"/>
      <c r="B1451"/>
      <c r="C1451"/>
      <c r="D1451" s="12"/>
      <c r="E1451" s="48"/>
      <c r="F1451"/>
      <c r="G1451"/>
      <c r="H1451"/>
      <c r="I1451"/>
      <c r="J1451"/>
      <c r="K1451"/>
    </row>
    <row r="1452" spans="1:11" s="10" customFormat="1" ht="12">
      <c r="A1452" s="17"/>
      <c r="B1452"/>
      <c r="C1452"/>
      <c r="D1452" s="12"/>
      <c r="E1452" s="48"/>
      <c r="F1452"/>
      <c r="G1452"/>
      <c r="H1452"/>
      <c r="I1452"/>
      <c r="J1452"/>
      <c r="K1452"/>
    </row>
    <row r="1453" spans="1:11" s="10" customFormat="1" ht="12">
      <c r="A1453" s="17"/>
      <c r="B1453"/>
      <c r="C1453"/>
      <c r="D1453" s="12"/>
      <c r="E1453" s="48"/>
      <c r="F1453"/>
      <c r="G1453"/>
      <c r="H1453"/>
      <c r="I1453"/>
      <c r="J1453"/>
      <c r="K1453"/>
    </row>
    <row r="1454" spans="1:11" s="10" customFormat="1" ht="12">
      <c r="A1454" s="17"/>
      <c r="B1454"/>
      <c r="C1454"/>
      <c r="D1454" s="12"/>
      <c r="E1454" s="48"/>
      <c r="F1454"/>
      <c r="G1454"/>
      <c r="H1454"/>
      <c r="I1454"/>
      <c r="J1454"/>
      <c r="K1454"/>
    </row>
    <row r="1455" spans="1:11" s="10" customFormat="1" ht="12">
      <c r="A1455" s="17"/>
      <c r="B1455"/>
      <c r="C1455"/>
      <c r="D1455" s="12"/>
      <c r="E1455" s="48"/>
      <c r="F1455"/>
      <c r="G1455"/>
      <c r="H1455"/>
      <c r="I1455"/>
      <c r="J1455"/>
      <c r="K1455"/>
    </row>
    <row r="1456" spans="1:11" s="10" customFormat="1" ht="12">
      <c r="A1456" s="17"/>
      <c r="B1456"/>
      <c r="C1456"/>
      <c r="D1456" s="12"/>
      <c r="E1456" s="48"/>
      <c r="F1456"/>
      <c r="G1456"/>
      <c r="H1456"/>
      <c r="I1456"/>
      <c r="J1456"/>
      <c r="K1456"/>
    </row>
    <row r="1457" spans="1:11" s="10" customFormat="1" ht="12">
      <c r="A1457" s="17"/>
      <c r="B1457"/>
      <c r="C1457"/>
      <c r="D1457" s="12"/>
      <c r="E1457" s="48"/>
      <c r="F1457"/>
      <c r="G1457"/>
      <c r="H1457"/>
      <c r="I1457"/>
      <c r="J1457"/>
      <c r="K1457"/>
    </row>
    <row r="1458" spans="1:11" s="10" customFormat="1" ht="12">
      <c r="A1458" s="17"/>
      <c r="B1458"/>
      <c r="C1458"/>
      <c r="D1458" s="12"/>
      <c r="E1458" s="48"/>
      <c r="F1458"/>
      <c r="G1458"/>
      <c r="H1458"/>
      <c r="I1458"/>
      <c r="J1458"/>
      <c r="K1458"/>
    </row>
    <row r="1459" spans="1:11" s="10" customFormat="1" ht="12">
      <c r="A1459" s="17"/>
      <c r="B1459"/>
      <c r="C1459"/>
      <c r="D1459" s="12"/>
      <c r="E1459" s="48"/>
      <c r="F1459"/>
      <c r="G1459"/>
      <c r="H1459"/>
      <c r="I1459"/>
      <c r="J1459"/>
      <c r="K1459"/>
    </row>
    <row r="1460" spans="1:11" s="10" customFormat="1" ht="12">
      <c r="A1460" s="17"/>
      <c r="B1460"/>
      <c r="C1460"/>
      <c r="D1460" s="12"/>
      <c r="E1460" s="48"/>
      <c r="F1460"/>
      <c r="G1460"/>
      <c r="H1460"/>
      <c r="I1460"/>
      <c r="J1460"/>
      <c r="K1460"/>
    </row>
    <row r="1461" spans="1:11" s="10" customFormat="1" ht="12">
      <c r="A1461" s="17"/>
      <c r="B1461"/>
      <c r="C1461"/>
      <c r="D1461" s="12"/>
      <c r="E1461" s="48"/>
      <c r="F1461"/>
      <c r="G1461"/>
      <c r="H1461"/>
      <c r="I1461"/>
      <c r="J1461"/>
      <c r="K1461"/>
    </row>
    <row r="1462" spans="1:11" s="10" customFormat="1" ht="12">
      <c r="A1462" s="17"/>
      <c r="B1462"/>
      <c r="C1462"/>
      <c r="D1462" s="12"/>
      <c r="E1462" s="48"/>
      <c r="F1462"/>
      <c r="G1462"/>
      <c r="H1462"/>
      <c r="I1462"/>
      <c r="J1462"/>
      <c r="K1462"/>
    </row>
    <row r="1463" spans="1:11" s="10" customFormat="1" ht="12">
      <c r="A1463" s="17"/>
      <c r="B1463"/>
      <c r="C1463"/>
      <c r="D1463" s="12"/>
      <c r="E1463" s="48"/>
      <c r="F1463"/>
      <c r="G1463"/>
      <c r="H1463"/>
      <c r="I1463"/>
      <c r="J1463"/>
      <c r="K1463"/>
    </row>
    <row r="1464" spans="1:11" s="10" customFormat="1" ht="12">
      <c r="A1464" s="17"/>
      <c r="B1464"/>
      <c r="C1464"/>
      <c r="D1464" s="12"/>
      <c r="E1464" s="48"/>
      <c r="F1464"/>
      <c r="G1464"/>
      <c r="H1464"/>
      <c r="I1464"/>
      <c r="J1464"/>
      <c r="K1464"/>
    </row>
    <row r="1465" spans="1:11" s="10" customFormat="1" ht="12">
      <c r="A1465" s="17"/>
      <c r="B1465"/>
      <c r="C1465"/>
      <c r="D1465" s="12"/>
      <c r="E1465" s="48"/>
      <c r="F1465"/>
      <c r="G1465"/>
      <c r="H1465"/>
      <c r="I1465"/>
      <c r="J1465"/>
      <c r="K1465"/>
    </row>
    <row r="1466" spans="1:11" s="10" customFormat="1" ht="12">
      <c r="A1466" s="17"/>
      <c r="B1466"/>
      <c r="C1466"/>
      <c r="D1466" s="12"/>
      <c r="E1466" s="48"/>
      <c r="F1466"/>
      <c r="G1466"/>
      <c r="H1466"/>
      <c r="I1466"/>
      <c r="J1466"/>
      <c r="K1466"/>
    </row>
    <row r="1467" spans="1:11" s="10" customFormat="1" ht="12">
      <c r="A1467" s="17"/>
      <c r="B1467"/>
      <c r="C1467"/>
      <c r="D1467" s="12"/>
      <c r="E1467" s="48"/>
      <c r="F1467"/>
      <c r="G1467"/>
      <c r="H1467"/>
      <c r="I1467"/>
      <c r="J1467"/>
      <c r="K1467"/>
    </row>
    <row r="1468" spans="1:11" s="10" customFormat="1" ht="12">
      <c r="A1468" s="17"/>
      <c r="B1468"/>
      <c r="C1468"/>
      <c r="D1468" s="12"/>
      <c r="E1468" s="48"/>
      <c r="F1468"/>
      <c r="G1468"/>
      <c r="H1468"/>
      <c r="I1468"/>
      <c r="J1468"/>
      <c r="K1468"/>
    </row>
    <row r="1469" spans="1:11" s="10" customFormat="1" ht="12">
      <c r="A1469" s="17"/>
      <c r="B1469"/>
      <c r="C1469"/>
      <c r="D1469" s="12"/>
      <c r="E1469" s="48"/>
      <c r="F1469"/>
      <c r="G1469"/>
      <c r="H1469"/>
      <c r="I1469"/>
      <c r="J1469"/>
      <c r="K1469"/>
    </row>
    <row r="1470" spans="1:11" s="10" customFormat="1" ht="12">
      <c r="A1470" s="17"/>
      <c r="B1470"/>
      <c r="C1470"/>
      <c r="D1470" s="12"/>
      <c r="E1470" s="48"/>
      <c r="F1470"/>
      <c r="G1470"/>
      <c r="H1470"/>
      <c r="I1470"/>
      <c r="J1470"/>
      <c r="K1470"/>
    </row>
    <row r="1471" spans="1:11" s="10" customFormat="1" ht="12">
      <c r="A1471" s="17"/>
      <c r="B1471"/>
      <c r="C1471"/>
      <c r="D1471" s="12"/>
      <c r="E1471" s="48"/>
      <c r="F1471"/>
      <c r="G1471"/>
      <c r="H1471"/>
      <c r="I1471"/>
      <c r="J1471"/>
      <c r="K1471"/>
    </row>
    <row r="1472" spans="1:11" s="10" customFormat="1" ht="12">
      <c r="A1472" s="17"/>
      <c r="B1472"/>
      <c r="C1472"/>
      <c r="D1472" s="12"/>
      <c r="E1472" s="48"/>
      <c r="F1472"/>
      <c r="G1472"/>
      <c r="H1472"/>
      <c r="I1472"/>
      <c r="J1472"/>
      <c r="K1472"/>
    </row>
    <row r="1473" spans="1:11" s="10" customFormat="1" ht="12">
      <c r="A1473" s="17"/>
      <c r="B1473"/>
      <c r="C1473"/>
      <c r="D1473" s="12"/>
      <c r="E1473" s="48"/>
      <c r="F1473"/>
      <c r="G1473"/>
      <c r="H1473"/>
      <c r="I1473"/>
      <c r="J1473"/>
      <c r="K1473"/>
    </row>
    <row r="1474" spans="1:11" s="10" customFormat="1" ht="12">
      <c r="A1474" s="17"/>
      <c r="B1474"/>
      <c r="C1474"/>
      <c r="D1474" s="12"/>
      <c r="E1474" s="48"/>
      <c r="F1474"/>
      <c r="G1474"/>
      <c r="H1474"/>
      <c r="I1474"/>
      <c r="J1474"/>
      <c r="K1474"/>
    </row>
    <row r="1475" spans="1:11" s="10" customFormat="1" ht="12">
      <c r="A1475" s="17"/>
      <c r="B1475"/>
      <c r="C1475"/>
      <c r="D1475" s="12"/>
      <c r="E1475" s="48"/>
      <c r="F1475"/>
      <c r="G1475"/>
      <c r="H1475"/>
      <c r="I1475"/>
      <c r="J1475"/>
      <c r="K1475"/>
    </row>
    <row r="1476" spans="1:11" s="10" customFormat="1" ht="12">
      <c r="A1476" s="17"/>
      <c r="B1476"/>
      <c r="C1476"/>
      <c r="D1476" s="12"/>
      <c r="E1476" s="48"/>
      <c r="F1476"/>
      <c r="G1476"/>
      <c r="H1476"/>
      <c r="I1476"/>
      <c r="J1476"/>
      <c r="K1476"/>
    </row>
    <row r="1477" spans="1:11" s="10" customFormat="1" ht="12">
      <c r="A1477" s="17"/>
      <c r="B1477"/>
      <c r="C1477"/>
      <c r="D1477" s="12"/>
      <c r="E1477" s="48"/>
      <c r="F1477"/>
      <c r="G1477"/>
      <c r="H1477"/>
      <c r="I1477"/>
      <c r="J1477"/>
      <c r="K1477"/>
    </row>
    <row r="1478" spans="1:11" s="10" customFormat="1" ht="12">
      <c r="A1478" s="17"/>
      <c r="B1478"/>
      <c r="C1478"/>
      <c r="D1478" s="12"/>
      <c r="E1478" s="48"/>
      <c r="F1478"/>
      <c r="G1478"/>
      <c r="H1478"/>
      <c r="I1478"/>
      <c r="J1478"/>
      <c r="K1478"/>
    </row>
    <row r="1479" spans="1:11" s="10" customFormat="1" ht="12">
      <c r="A1479" s="17"/>
      <c r="B1479"/>
      <c r="C1479"/>
      <c r="D1479" s="12"/>
      <c r="E1479" s="48"/>
      <c r="F1479"/>
      <c r="G1479"/>
      <c r="H1479"/>
      <c r="I1479"/>
      <c r="J1479"/>
      <c r="K1479"/>
    </row>
    <row r="1480" spans="1:11" s="10" customFormat="1" ht="12">
      <c r="A1480" s="17"/>
      <c r="B1480"/>
      <c r="C1480"/>
      <c r="D1480" s="12"/>
      <c r="E1480" s="48"/>
      <c r="F1480"/>
      <c r="G1480"/>
      <c r="H1480"/>
      <c r="I1480"/>
      <c r="J1480"/>
      <c r="K1480"/>
    </row>
    <row r="1481" spans="1:11" s="10" customFormat="1" ht="12">
      <c r="A1481" s="17"/>
      <c r="B1481"/>
      <c r="C1481"/>
      <c r="D1481" s="12"/>
      <c r="E1481" s="48"/>
      <c r="F1481"/>
      <c r="G1481"/>
      <c r="H1481"/>
      <c r="I1481"/>
      <c r="J1481"/>
      <c r="K1481"/>
    </row>
    <row r="1482" spans="1:11" s="10" customFormat="1" ht="12">
      <c r="A1482" s="17"/>
      <c r="B1482"/>
      <c r="C1482"/>
      <c r="D1482" s="12"/>
      <c r="E1482" s="48"/>
      <c r="F1482"/>
      <c r="G1482"/>
      <c r="H1482"/>
      <c r="I1482"/>
      <c r="J1482"/>
      <c r="K1482"/>
    </row>
    <row r="1483" spans="1:11" s="10" customFormat="1" ht="12">
      <c r="A1483" s="17"/>
      <c r="B1483"/>
      <c r="C1483"/>
      <c r="D1483" s="12"/>
      <c r="E1483" s="48"/>
      <c r="F1483"/>
      <c r="G1483"/>
      <c r="H1483"/>
      <c r="I1483"/>
      <c r="J1483"/>
      <c r="K1483"/>
    </row>
    <row r="1484" spans="1:11" s="10" customFormat="1" ht="12">
      <c r="A1484" s="17"/>
      <c r="B1484"/>
      <c r="C1484"/>
      <c r="D1484" s="12"/>
      <c r="E1484" s="48"/>
      <c r="F1484"/>
      <c r="G1484"/>
      <c r="H1484"/>
      <c r="I1484"/>
      <c r="J1484"/>
      <c r="K1484"/>
    </row>
    <row r="1485" spans="1:11" s="10" customFormat="1" ht="12">
      <c r="A1485" s="17"/>
      <c r="B1485"/>
      <c r="C1485"/>
      <c r="D1485" s="12"/>
      <c r="E1485" s="48"/>
      <c r="F1485"/>
      <c r="G1485"/>
      <c r="H1485"/>
      <c r="I1485"/>
      <c r="J1485"/>
      <c r="K1485"/>
    </row>
    <row r="1486" spans="1:11" s="10" customFormat="1" ht="12">
      <c r="A1486" s="17"/>
      <c r="B1486"/>
      <c r="C1486"/>
      <c r="D1486" s="12"/>
      <c r="E1486" s="48"/>
      <c r="F1486"/>
      <c r="G1486"/>
      <c r="H1486"/>
      <c r="I1486"/>
      <c r="J1486"/>
      <c r="K1486"/>
    </row>
    <row r="1487" spans="1:11" s="10" customFormat="1" ht="12">
      <c r="A1487" s="17"/>
      <c r="B1487"/>
      <c r="C1487"/>
      <c r="D1487" s="12"/>
      <c r="E1487" s="48"/>
      <c r="F1487"/>
      <c r="G1487"/>
      <c r="H1487"/>
      <c r="I1487"/>
      <c r="J1487"/>
      <c r="K1487"/>
    </row>
    <row r="1488" spans="1:11" s="10" customFormat="1" ht="12">
      <c r="A1488" s="17"/>
      <c r="B1488"/>
      <c r="C1488"/>
      <c r="D1488" s="12"/>
      <c r="E1488" s="48"/>
      <c r="F1488"/>
      <c r="G1488"/>
      <c r="H1488"/>
      <c r="I1488"/>
      <c r="J1488"/>
      <c r="K1488"/>
    </row>
    <row r="1489" spans="1:11" s="10" customFormat="1" ht="12">
      <c r="A1489" s="17"/>
      <c r="B1489"/>
      <c r="C1489"/>
      <c r="D1489" s="12"/>
      <c r="E1489" s="48"/>
      <c r="F1489"/>
      <c r="G1489"/>
      <c r="H1489"/>
      <c r="I1489"/>
      <c r="J1489"/>
      <c r="K1489"/>
    </row>
    <row r="1490" spans="1:11" s="10" customFormat="1" ht="12">
      <c r="A1490" s="17"/>
      <c r="B1490"/>
      <c r="C1490"/>
      <c r="D1490" s="12"/>
      <c r="E1490" s="48"/>
      <c r="F1490"/>
      <c r="G1490"/>
      <c r="H1490"/>
      <c r="I1490"/>
      <c r="J1490"/>
      <c r="K1490"/>
    </row>
    <row r="1491" spans="1:11" s="10" customFormat="1" ht="12">
      <c r="A1491" s="17"/>
      <c r="B1491"/>
      <c r="C1491"/>
      <c r="D1491" s="12"/>
      <c r="E1491" s="48"/>
      <c r="F1491"/>
      <c r="G1491"/>
      <c r="H1491"/>
      <c r="I1491"/>
      <c r="J1491"/>
      <c r="K1491"/>
    </row>
    <row r="1492" spans="1:11" s="10" customFormat="1" ht="12">
      <c r="A1492" s="17"/>
      <c r="B1492"/>
      <c r="C1492"/>
      <c r="D1492" s="12"/>
      <c r="E1492" s="48"/>
      <c r="F1492"/>
      <c r="G1492"/>
      <c r="H1492"/>
      <c r="I1492"/>
      <c r="J1492"/>
      <c r="K1492"/>
    </row>
    <row r="1493" spans="1:11" s="10" customFormat="1" ht="12">
      <c r="A1493" s="17"/>
      <c r="B1493"/>
      <c r="C1493"/>
      <c r="D1493" s="12"/>
      <c r="E1493" s="48"/>
      <c r="F1493"/>
      <c r="G1493"/>
      <c r="H1493"/>
      <c r="I1493"/>
      <c r="J1493"/>
      <c r="K1493"/>
    </row>
    <row r="1494" spans="1:11" s="10" customFormat="1" ht="12">
      <c r="A1494" s="17"/>
      <c r="B1494"/>
      <c r="C1494"/>
      <c r="D1494" s="12"/>
      <c r="E1494" s="48"/>
      <c r="F1494"/>
      <c r="G1494"/>
      <c r="H1494"/>
      <c r="I1494"/>
      <c r="J1494"/>
      <c r="K1494"/>
    </row>
    <row r="1495" spans="1:11" s="10" customFormat="1" ht="12">
      <c r="A1495" s="17"/>
      <c r="B1495"/>
      <c r="C1495"/>
      <c r="D1495" s="12"/>
      <c r="E1495" s="48"/>
      <c r="F1495"/>
      <c r="G1495"/>
      <c r="H1495"/>
      <c r="I1495"/>
      <c r="J1495"/>
      <c r="K1495"/>
    </row>
    <row r="1496" spans="1:11" s="10" customFormat="1" ht="12">
      <c r="A1496" s="17"/>
      <c r="B1496"/>
      <c r="C1496"/>
      <c r="D1496" s="12"/>
      <c r="E1496" s="48"/>
      <c r="F1496"/>
      <c r="G1496"/>
      <c r="H1496"/>
      <c r="I1496"/>
      <c r="J1496"/>
      <c r="K1496"/>
    </row>
    <row r="1497" spans="1:11" s="10" customFormat="1" ht="12">
      <c r="A1497" s="17"/>
      <c r="B1497"/>
      <c r="C1497"/>
      <c r="D1497" s="12"/>
      <c r="E1497" s="48"/>
      <c r="F1497"/>
      <c r="G1497"/>
      <c r="H1497"/>
      <c r="I1497"/>
      <c r="J1497"/>
      <c r="K1497"/>
    </row>
    <row r="1498" spans="1:11" s="10" customFormat="1" ht="12">
      <c r="A1498" s="17"/>
      <c r="B1498"/>
      <c r="C1498"/>
      <c r="D1498" s="12"/>
      <c r="E1498" s="48"/>
      <c r="F1498"/>
      <c r="G1498"/>
      <c r="H1498"/>
      <c r="I1498"/>
      <c r="J1498"/>
      <c r="K1498"/>
    </row>
    <row r="1499" spans="1:11" s="10" customFormat="1" ht="12">
      <c r="A1499" s="17"/>
      <c r="B1499"/>
      <c r="C1499"/>
      <c r="D1499" s="12"/>
      <c r="E1499" s="48"/>
      <c r="F1499"/>
      <c r="G1499"/>
      <c r="H1499"/>
      <c r="I1499"/>
      <c r="J1499"/>
      <c r="K1499"/>
    </row>
    <row r="1500" spans="1:11" s="10" customFormat="1" ht="12">
      <c r="A1500" s="17"/>
      <c r="B1500"/>
      <c r="C1500"/>
      <c r="D1500" s="12"/>
      <c r="E1500" s="48"/>
      <c r="F1500"/>
      <c r="G1500"/>
      <c r="H1500"/>
      <c r="I1500"/>
      <c r="J1500"/>
      <c r="K1500"/>
    </row>
    <row r="1501" spans="1:11" s="10" customFormat="1" ht="12">
      <c r="A1501" s="17"/>
      <c r="B1501"/>
      <c r="C1501"/>
      <c r="D1501" s="12"/>
      <c r="E1501" s="48"/>
      <c r="F1501"/>
      <c r="G1501"/>
      <c r="H1501"/>
      <c r="I1501"/>
      <c r="J1501"/>
      <c r="K1501"/>
    </row>
    <row r="1502" spans="1:11" s="10" customFormat="1" ht="12">
      <c r="A1502" s="17"/>
      <c r="B1502"/>
      <c r="C1502"/>
      <c r="D1502" s="12"/>
      <c r="E1502" s="48"/>
      <c r="F1502"/>
      <c r="G1502"/>
      <c r="H1502"/>
      <c r="I1502"/>
      <c r="J1502"/>
      <c r="K1502"/>
    </row>
    <row r="1503" spans="1:11" s="10" customFormat="1" ht="12">
      <c r="A1503" s="17"/>
      <c r="B1503"/>
      <c r="C1503"/>
      <c r="D1503" s="12"/>
      <c r="E1503" s="48"/>
      <c r="F1503"/>
      <c r="G1503"/>
      <c r="H1503"/>
      <c r="I1503"/>
      <c r="J1503"/>
      <c r="K1503"/>
    </row>
    <row r="1504" spans="1:11" s="10" customFormat="1" ht="12">
      <c r="A1504" s="17"/>
      <c r="B1504"/>
      <c r="C1504"/>
      <c r="D1504" s="12"/>
      <c r="E1504" s="48"/>
      <c r="F1504"/>
      <c r="G1504"/>
      <c r="H1504"/>
      <c r="I1504"/>
      <c r="J1504"/>
      <c r="K1504"/>
    </row>
    <row r="1505" spans="1:11" s="10" customFormat="1" ht="12">
      <c r="A1505" s="17"/>
      <c r="B1505"/>
      <c r="C1505"/>
      <c r="D1505" s="12"/>
      <c r="E1505" s="48"/>
      <c r="F1505"/>
      <c r="G1505"/>
      <c r="H1505"/>
      <c r="I1505"/>
      <c r="J1505"/>
      <c r="K1505"/>
    </row>
    <row r="1506" spans="1:11" s="10" customFormat="1" ht="12">
      <c r="A1506" s="17"/>
      <c r="B1506"/>
      <c r="C1506"/>
      <c r="D1506" s="12"/>
      <c r="E1506" s="48"/>
      <c r="F1506"/>
      <c r="G1506"/>
      <c r="H1506"/>
      <c r="I1506"/>
      <c r="J1506"/>
      <c r="K1506"/>
    </row>
    <row r="1507" spans="1:11" s="10" customFormat="1" ht="12">
      <c r="A1507" s="17"/>
      <c r="B1507"/>
      <c r="C1507"/>
      <c r="D1507" s="12"/>
      <c r="E1507" s="48"/>
      <c r="F1507"/>
      <c r="G1507"/>
      <c r="H1507"/>
      <c r="I1507"/>
      <c r="J1507"/>
      <c r="K1507"/>
    </row>
    <row r="1508" spans="1:11" s="10" customFormat="1" ht="12">
      <c r="A1508" s="17"/>
      <c r="B1508"/>
      <c r="C1508"/>
      <c r="D1508" s="12"/>
      <c r="E1508" s="48"/>
      <c r="F1508"/>
      <c r="G1508"/>
      <c r="H1508"/>
      <c r="I1508"/>
      <c r="J1508"/>
      <c r="K1508"/>
    </row>
    <row r="1509" spans="1:11" s="10" customFormat="1" ht="12">
      <c r="A1509" s="17"/>
      <c r="B1509"/>
      <c r="C1509"/>
      <c r="D1509" s="12"/>
      <c r="E1509" s="48"/>
      <c r="F1509"/>
      <c r="G1509"/>
      <c r="H1509"/>
      <c r="I1509"/>
      <c r="J1509"/>
      <c r="K1509"/>
    </row>
    <row r="1510" spans="1:11" s="10" customFormat="1" ht="12">
      <c r="A1510" s="17"/>
      <c r="B1510"/>
      <c r="C1510"/>
      <c r="D1510" s="12"/>
      <c r="E1510" s="48"/>
      <c r="F1510"/>
      <c r="G1510"/>
      <c r="H1510"/>
      <c r="I1510"/>
      <c r="J1510"/>
      <c r="K1510"/>
    </row>
    <row r="1511" spans="1:11" s="10" customFormat="1" ht="12">
      <c r="A1511" s="17"/>
      <c r="B1511"/>
      <c r="C1511"/>
      <c r="D1511" s="12"/>
      <c r="E1511" s="48"/>
      <c r="F1511"/>
      <c r="G1511"/>
      <c r="H1511"/>
      <c r="I1511"/>
      <c r="J1511"/>
      <c r="K1511"/>
    </row>
    <row r="1512" spans="1:11" s="10" customFormat="1" ht="12">
      <c r="A1512" s="17"/>
      <c r="B1512"/>
      <c r="C1512"/>
      <c r="D1512" s="12"/>
      <c r="E1512" s="48"/>
      <c r="F1512"/>
      <c r="G1512"/>
      <c r="H1512"/>
      <c r="I1512"/>
      <c r="J1512"/>
      <c r="K1512"/>
    </row>
    <row r="1513" spans="1:11" s="10" customFormat="1" ht="12">
      <c r="A1513" s="17"/>
      <c r="B1513"/>
      <c r="C1513"/>
      <c r="D1513" s="12"/>
      <c r="E1513" s="48"/>
      <c r="F1513"/>
      <c r="G1513"/>
      <c r="H1513"/>
      <c r="I1513"/>
      <c r="J1513"/>
      <c r="K1513"/>
    </row>
    <row r="1514" spans="1:11" s="10" customFormat="1" ht="12">
      <c r="A1514" s="17"/>
      <c r="B1514"/>
      <c r="C1514"/>
      <c r="D1514" s="12"/>
      <c r="E1514" s="48"/>
      <c r="F1514"/>
      <c r="G1514"/>
      <c r="H1514"/>
      <c r="I1514"/>
      <c r="J1514"/>
      <c r="K1514"/>
    </row>
    <row r="1515" spans="1:11" s="10" customFormat="1" ht="12">
      <c r="A1515" s="17"/>
      <c r="B1515"/>
      <c r="C1515"/>
      <c r="D1515" s="12"/>
      <c r="E1515" s="48"/>
      <c r="F1515"/>
      <c r="G1515"/>
      <c r="H1515"/>
      <c r="I1515"/>
      <c r="J1515"/>
      <c r="K1515"/>
    </row>
    <row r="1516" spans="1:11" s="10" customFormat="1" ht="12">
      <c r="A1516" s="17"/>
      <c r="B1516"/>
      <c r="C1516"/>
      <c r="D1516" s="12"/>
      <c r="E1516" s="48"/>
      <c r="F1516"/>
      <c r="G1516"/>
      <c r="H1516"/>
      <c r="I1516"/>
      <c r="J1516"/>
      <c r="K1516"/>
    </row>
    <row r="1517" spans="1:11" s="10" customFormat="1" ht="12">
      <c r="A1517" s="17"/>
      <c r="B1517"/>
      <c r="C1517"/>
      <c r="D1517" s="12"/>
      <c r="E1517" s="48"/>
      <c r="F1517"/>
      <c r="G1517"/>
      <c r="H1517"/>
      <c r="I1517"/>
      <c r="J1517"/>
      <c r="K1517"/>
    </row>
    <row r="1518" spans="1:11" s="10" customFormat="1" ht="12">
      <c r="A1518" s="17"/>
      <c r="B1518"/>
      <c r="C1518"/>
      <c r="D1518" s="12"/>
      <c r="E1518" s="48"/>
      <c r="F1518"/>
      <c r="G1518"/>
      <c r="H1518"/>
      <c r="I1518"/>
      <c r="J1518"/>
      <c r="K1518"/>
    </row>
    <row r="1519" spans="1:11" s="10" customFormat="1" ht="12">
      <c r="A1519" s="17"/>
      <c r="B1519"/>
      <c r="C1519"/>
      <c r="D1519" s="12"/>
      <c r="E1519" s="48"/>
      <c r="F1519"/>
      <c r="G1519"/>
      <c r="H1519"/>
      <c r="I1519"/>
      <c r="J1519"/>
      <c r="K1519"/>
    </row>
    <row r="1520" spans="1:11" s="10" customFormat="1" ht="12">
      <c r="A1520" s="17"/>
      <c r="B1520"/>
      <c r="C1520"/>
      <c r="D1520" s="12"/>
      <c r="E1520" s="48"/>
      <c r="F1520"/>
      <c r="G1520"/>
      <c r="H1520"/>
      <c r="I1520"/>
      <c r="J1520"/>
      <c r="K1520"/>
    </row>
    <row r="1521" spans="1:11" s="10" customFormat="1" ht="12">
      <c r="A1521" s="17"/>
      <c r="B1521"/>
      <c r="C1521"/>
      <c r="D1521" s="12"/>
      <c r="E1521" s="48"/>
      <c r="F1521"/>
      <c r="G1521"/>
      <c r="H1521"/>
      <c r="I1521"/>
      <c r="J1521"/>
      <c r="K1521"/>
    </row>
    <row r="1522" spans="1:11" s="10" customFormat="1" ht="12">
      <c r="A1522" s="17"/>
      <c r="B1522"/>
      <c r="C1522"/>
      <c r="D1522" s="12"/>
      <c r="E1522" s="48"/>
      <c r="F1522"/>
      <c r="G1522"/>
      <c r="H1522"/>
      <c r="I1522"/>
      <c r="J1522"/>
      <c r="K1522"/>
    </row>
    <row r="1523" spans="1:11" s="10" customFormat="1" ht="12">
      <c r="A1523" s="17"/>
      <c r="B1523"/>
      <c r="C1523"/>
      <c r="D1523" s="12"/>
      <c r="E1523" s="48"/>
      <c r="F1523"/>
      <c r="G1523"/>
      <c r="H1523"/>
      <c r="I1523"/>
      <c r="J1523"/>
      <c r="K1523"/>
    </row>
    <row r="1524" spans="1:11" s="10" customFormat="1" ht="12">
      <c r="A1524" s="17"/>
      <c r="B1524"/>
      <c r="C1524"/>
      <c r="D1524" s="12"/>
      <c r="E1524" s="48"/>
      <c r="F1524"/>
      <c r="G1524"/>
      <c r="H1524"/>
      <c r="I1524"/>
      <c r="J1524"/>
      <c r="K1524"/>
    </row>
    <row r="1525" spans="1:11" s="10" customFormat="1" ht="12">
      <c r="A1525" s="17"/>
      <c r="B1525"/>
      <c r="C1525"/>
      <c r="D1525" s="12"/>
      <c r="E1525" s="48"/>
      <c r="F1525"/>
      <c r="G1525"/>
      <c r="H1525"/>
      <c r="I1525"/>
      <c r="J1525"/>
      <c r="K1525"/>
    </row>
    <row r="1526" spans="1:11" s="10" customFormat="1" ht="12">
      <c r="A1526" s="17"/>
      <c r="B1526"/>
      <c r="C1526"/>
      <c r="D1526" s="12"/>
      <c r="E1526" s="48"/>
      <c r="F1526"/>
      <c r="G1526"/>
      <c r="H1526"/>
      <c r="I1526"/>
      <c r="J1526"/>
      <c r="K1526"/>
    </row>
    <row r="1527" spans="1:11" s="10" customFormat="1" ht="12">
      <c r="A1527" s="17"/>
      <c r="B1527"/>
      <c r="C1527"/>
      <c r="D1527" s="12"/>
      <c r="E1527" s="48"/>
      <c r="F1527"/>
      <c r="G1527"/>
      <c r="H1527"/>
      <c r="I1527"/>
      <c r="J1527"/>
      <c r="K1527"/>
    </row>
    <row r="1528" spans="1:11" s="10" customFormat="1" ht="12">
      <c r="A1528" s="17"/>
      <c r="B1528"/>
      <c r="C1528"/>
      <c r="D1528" s="12"/>
      <c r="E1528" s="48"/>
      <c r="F1528"/>
      <c r="G1528"/>
      <c r="H1528"/>
      <c r="I1528"/>
      <c r="J1528"/>
      <c r="K1528"/>
    </row>
    <row r="1529" spans="1:11" s="10" customFormat="1" ht="12">
      <c r="A1529" s="17"/>
      <c r="B1529"/>
      <c r="C1529"/>
      <c r="D1529" s="12"/>
      <c r="E1529" s="48"/>
      <c r="F1529"/>
      <c r="G1529"/>
      <c r="H1529"/>
      <c r="I1529"/>
      <c r="J1529"/>
      <c r="K1529"/>
    </row>
    <row r="1530" spans="1:11" s="10" customFormat="1" ht="12">
      <c r="A1530" s="17"/>
      <c r="B1530"/>
      <c r="C1530"/>
      <c r="D1530" s="12"/>
      <c r="E1530" s="48"/>
      <c r="F1530"/>
      <c r="G1530"/>
      <c r="H1530"/>
      <c r="I1530"/>
      <c r="J1530"/>
      <c r="K1530"/>
    </row>
    <row r="1531" spans="1:11" s="10" customFormat="1" ht="12">
      <c r="A1531" s="17"/>
      <c r="B1531"/>
      <c r="C1531"/>
      <c r="D1531" s="12"/>
      <c r="E1531" s="48"/>
      <c r="F1531"/>
      <c r="G1531"/>
      <c r="H1531"/>
      <c r="I1531"/>
      <c r="J1531"/>
      <c r="K1531"/>
    </row>
    <row r="1532" spans="1:11" s="10" customFormat="1" ht="12">
      <c r="A1532" s="17"/>
      <c r="B1532"/>
      <c r="C1532"/>
      <c r="D1532" s="12"/>
      <c r="E1532" s="48"/>
      <c r="F1532"/>
      <c r="G1532"/>
      <c r="H1532"/>
      <c r="I1532"/>
      <c r="J1532"/>
      <c r="K1532"/>
    </row>
    <row r="1533" spans="1:11" s="10" customFormat="1" ht="12">
      <c r="A1533" s="17"/>
      <c r="B1533"/>
      <c r="C1533"/>
      <c r="D1533" s="12"/>
      <c r="E1533" s="48"/>
      <c r="F1533"/>
      <c r="G1533"/>
      <c r="H1533"/>
      <c r="I1533"/>
      <c r="J1533"/>
      <c r="K1533"/>
    </row>
    <row r="1534" spans="1:11" s="10" customFormat="1" ht="12">
      <c r="A1534" s="17"/>
      <c r="B1534"/>
      <c r="C1534"/>
      <c r="D1534" s="12"/>
      <c r="E1534" s="48"/>
      <c r="F1534"/>
      <c r="G1534"/>
      <c r="H1534"/>
      <c r="I1534"/>
      <c r="J1534"/>
      <c r="K1534"/>
    </row>
    <row r="1535" spans="1:11" s="10" customFormat="1" ht="12">
      <c r="A1535" s="17"/>
      <c r="B1535"/>
      <c r="C1535"/>
      <c r="D1535" s="12"/>
      <c r="E1535" s="48"/>
      <c r="F1535"/>
      <c r="G1535"/>
      <c r="H1535"/>
      <c r="I1535"/>
      <c r="J1535"/>
      <c r="K1535"/>
    </row>
    <row r="1536" spans="1:11" s="10" customFormat="1" ht="12">
      <c r="A1536" s="17"/>
      <c r="B1536"/>
      <c r="C1536"/>
      <c r="D1536" s="12"/>
      <c r="E1536" s="48"/>
      <c r="F1536"/>
      <c r="G1536"/>
      <c r="H1536"/>
      <c r="I1536"/>
      <c r="J1536"/>
      <c r="K1536"/>
    </row>
    <row r="1537" spans="1:11" s="10" customFormat="1" ht="12">
      <c r="A1537" s="17"/>
      <c r="B1537"/>
      <c r="C1537"/>
      <c r="D1537" s="12"/>
      <c r="E1537" s="48"/>
      <c r="F1537"/>
      <c r="G1537"/>
      <c r="H1537"/>
      <c r="I1537"/>
      <c r="J1537"/>
      <c r="K1537"/>
    </row>
    <row r="1538" spans="1:11" s="10" customFormat="1" ht="12">
      <c r="A1538" s="17"/>
      <c r="B1538"/>
      <c r="C1538"/>
      <c r="D1538" s="12"/>
      <c r="E1538" s="48"/>
      <c r="F1538"/>
      <c r="G1538"/>
      <c r="H1538"/>
      <c r="I1538"/>
      <c r="J1538"/>
      <c r="K1538"/>
    </row>
    <row r="1539" spans="1:11" s="10" customFormat="1" ht="12">
      <c r="A1539" s="17"/>
      <c r="B1539"/>
      <c r="C1539"/>
      <c r="D1539" s="12"/>
      <c r="E1539" s="48"/>
      <c r="F1539"/>
      <c r="G1539"/>
      <c r="H1539"/>
      <c r="I1539"/>
      <c r="J1539"/>
      <c r="K1539"/>
    </row>
    <row r="1540" spans="1:11" s="10" customFormat="1" ht="12">
      <c r="A1540" s="17"/>
      <c r="B1540"/>
      <c r="C1540"/>
      <c r="D1540" s="12"/>
      <c r="E1540" s="48"/>
      <c r="F1540"/>
      <c r="G1540"/>
      <c r="H1540"/>
      <c r="I1540"/>
      <c r="J1540"/>
      <c r="K1540"/>
    </row>
    <row r="1541" spans="1:11" s="10" customFormat="1" ht="12">
      <c r="A1541" s="17"/>
      <c r="B1541"/>
      <c r="C1541"/>
      <c r="D1541" s="12"/>
      <c r="E1541" s="48"/>
      <c r="F1541"/>
      <c r="G1541"/>
      <c r="H1541"/>
      <c r="I1541"/>
      <c r="J1541"/>
      <c r="K1541"/>
    </row>
    <row r="1542" spans="1:11" s="10" customFormat="1" ht="12">
      <c r="A1542" s="17"/>
      <c r="B1542"/>
      <c r="C1542"/>
      <c r="D1542" s="12"/>
      <c r="E1542" s="48"/>
      <c r="F1542"/>
      <c r="G1542"/>
      <c r="H1542"/>
      <c r="I1542"/>
      <c r="J1542"/>
      <c r="K1542"/>
    </row>
    <row r="1543" spans="1:11" s="10" customFormat="1" ht="12">
      <c r="A1543" s="17"/>
      <c r="B1543"/>
      <c r="C1543"/>
      <c r="D1543" s="12"/>
      <c r="E1543" s="48"/>
      <c r="F1543"/>
      <c r="G1543"/>
      <c r="H1543"/>
      <c r="I1543"/>
      <c r="J1543"/>
      <c r="K1543"/>
    </row>
    <row r="1544" spans="1:11" s="10" customFormat="1" ht="12">
      <c r="A1544" s="17"/>
      <c r="B1544"/>
      <c r="C1544"/>
      <c r="D1544" s="12"/>
      <c r="E1544" s="48"/>
      <c r="F1544"/>
      <c r="G1544"/>
      <c r="H1544"/>
      <c r="I1544"/>
      <c r="J1544"/>
      <c r="K1544"/>
    </row>
    <row r="1545" spans="1:11" s="10" customFormat="1" ht="12">
      <c r="A1545" s="17"/>
      <c r="B1545"/>
      <c r="C1545"/>
      <c r="D1545" s="12"/>
      <c r="E1545" s="48"/>
      <c r="F1545"/>
      <c r="G1545"/>
      <c r="H1545"/>
      <c r="I1545"/>
      <c r="J1545"/>
      <c r="K1545"/>
    </row>
    <row r="1546" spans="1:11" s="10" customFormat="1" ht="12">
      <c r="A1546" s="17"/>
      <c r="B1546"/>
      <c r="C1546"/>
      <c r="D1546" s="12"/>
      <c r="E1546" s="48"/>
      <c r="F1546"/>
      <c r="G1546"/>
      <c r="H1546"/>
      <c r="I1546"/>
      <c r="J1546"/>
      <c r="K1546"/>
    </row>
    <row r="1547" spans="1:11" s="10" customFormat="1" ht="12">
      <c r="A1547" s="17"/>
      <c r="B1547"/>
      <c r="C1547"/>
      <c r="D1547" s="12"/>
      <c r="E1547" s="48"/>
      <c r="F1547"/>
      <c r="G1547"/>
      <c r="H1547"/>
      <c r="I1547"/>
      <c r="J1547"/>
      <c r="K1547"/>
    </row>
    <row r="1548" spans="1:11" s="10" customFormat="1" ht="12">
      <c r="A1548" s="17"/>
      <c r="B1548"/>
      <c r="C1548"/>
      <c r="D1548" s="12"/>
      <c r="E1548" s="48"/>
      <c r="F1548"/>
      <c r="G1548"/>
      <c r="H1548"/>
      <c r="I1548"/>
      <c r="J1548"/>
      <c r="K1548"/>
    </row>
    <row r="1549" spans="1:11" s="10" customFormat="1" ht="12">
      <c r="A1549" s="17"/>
      <c r="B1549"/>
      <c r="C1549"/>
      <c r="D1549" s="12"/>
      <c r="E1549" s="48"/>
      <c r="F1549"/>
      <c r="G1549"/>
      <c r="H1549"/>
      <c r="I1549"/>
      <c r="J1549"/>
      <c r="K1549"/>
    </row>
    <row r="1550" spans="1:11" s="10" customFormat="1" ht="12">
      <c r="A1550" s="17"/>
      <c r="B1550"/>
      <c r="C1550"/>
      <c r="D1550" s="12"/>
      <c r="E1550" s="48"/>
      <c r="F1550"/>
      <c r="G1550"/>
      <c r="H1550"/>
      <c r="I1550"/>
      <c r="J1550"/>
      <c r="K1550"/>
    </row>
    <row r="1551" spans="1:11" s="10" customFormat="1" ht="12">
      <c r="A1551" s="17"/>
      <c r="B1551"/>
      <c r="C1551"/>
      <c r="D1551" s="12"/>
      <c r="E1551" s="48"/>
      <c r="F1551"/>
      <c r="G1551"/>
      <c r="H1551"/>
      <c r="I1551"/>
      <c r="J1551"/>
      <c r="K1551"/>
    </row>
    <row r="1552" spans="1:11" s="10" customFormat="1" ht="12">
      <c r="A1552" s="17"/>
      <c r="B1552"/>
      <c r="C1552"/>
      <c r="D1552" s="12"/>
      <c r="E1552" s="48"/>
      <c r="F1552"/>
      <c r="G1552"/>
      <c r="H1552"/>
      <c r="I1552"/>
      <c r="J1552"/>
      <c r="K1552"/>
    </row>
    <row r="1553" spans="1:11" s="10" customFormat="1" ht="12">
      <c r="A1553" s="17"/>
      <c r="B1553"/>
      <c r="C1553"/>
      <c r="D1553" s="12"/>
      <c r="E1553" s="48"/>
      <c r="F1553"/>
      <c r="G1553"/>
      <c r="H1553"/>
      <c r="I1553"/>
      <c r="J1553"/>
      <c r="K1553"/>
    </row>
    <row r="1554" spans="1:11" s="10" customFormat="1" ht="12">
      <c r="A1554" s="17"/>
      <c r="B1554"/>
      <c r="C1554"/>
      <c r="D1554" s="12"/>
      <c r="E1554" s="48"/>
      <c r="F1554"/>
      <c r="G1554"/>
      <c r="H1554"/>
      <c r="I1554"/>
      <c r="J1554"/>
      <c r="K1554"/>
    </row>
    <row r="1555" spans="1:11" s="10" customFormat="1" ht="12">
      <c r="A1555" s="17"/>
      <c r="B1555"/>
      <c r="C1555"/>
      <c r="D1555" s="12"/>
      <c r="E1555" s="48"/>
      <c r="F1555"/>
      <c r="G1555"/>
      <c r="H1555"/>
      <c r="I1555"/>
      <c r="J1555"/>
      <c r="K1555"/>
    </row>
    <row r="1556" spans="1:11" s="10" customFormat="1" ht="12">
      <c r="A1556" s="17"/>
      <c r="B1556"/>
      <c r="C1556"/>
      <c r="D1556" s="12"/>
      <c r="E1556" s="48"/>
      <c r="F1556"/>
      <c r="G1556"/>
      <c r="H1556"/>
      <c r="I1556"/>
      <c r="J1556"/>
      <c r="K1556"/>
    </row>
    <row r="1557" spans="1:11" s="10" customFormat="1" ht="12">
      <c r="A1557" s="17"/>
      <c r="B1557"/>
      <c r="C1557"/>
      <c r="D1557" s="12"/>
      <c r="E1557" s="48"/>
      <c r="F1557"/>
      <c r="G1557"/>
      <c r="H1557"/>
      <c r="I1557"/>
      <c r="J1557"/>
      <c r="K1557"/>
    </row>
    <row r="1558" spans="1:11" s="10" customFormat="1" ht="12">
      <c r="A1558" s="17"/>
      <c r="B1558"/>
      <c r="C1558"/>
      <c r="D1558" s="12"/>
      <c r="E1558" s="48"/>
      <c r="F1558"/>
      <c r="G1558"/>
      <c r="H1558"/>
      <c r="I1558"/>
      <c r="J1558"/>
      <c r="K1558"/>
    </row>
    <row r="1559" spans="1:11" s="10" customFormat="1" ht="12">
      <c r="A1559" s="17"/>
      <c r="B1559"/>
      <c r="C1559"/>
      <c r="D1559" s="12"/>
      <c r="E1559" s="48"/>
      <c r="F1559"/>
      <c r="G1559"/>
      <c r="H1559"/>
      <c r="I1559"/>
      <c r="J1559"/>
      <c r="K1559"/>
    </row>
    <row r="1560" spans="1:11" s="10" customFormat="1" ht="12">
      <c r="A1560" s="17"/>
      <c r="B1560"/>
      <c r="C1560"/>
      <c r="D1560" s="12"/>
      <c r="E1560" s="48"/>
      <c r="F1560"/>
      <c r="G1560"/>
      <c r="H1560"/>
      <c r="I1560"/>
      <c r="J1560"/>
      <c r="K1560"/>
    </row>
    <row r="1561" spans="1:11" s="10" customFormat="1" ht="12">
      <c r="A1561" s="17"/>
      <c r="B1561"/>
      <c r="C1561"/>
      <c r="D1561" s="12"/>
      <c r="E1561" s="48"/>
      <c r="F1561"/>
      <c r="G1561"/>
      <c r="H1561"/>
      <c r="I1561"/>
      <c r="J1561"/>
      <c r="K1561"/>
    </row>
    <row r="1562" spans="1:11" s="10" customFormat="1" ht="12">
      <c r="A1562" s="17"/>
      <c r="B1562"/>
      <c r="C1562"/>
      <c r="D1562" s="12"/>
      <c r="E1562" s="48"/>
      <c r="F1562"/>
      <c r="G1562"/>
      <c r="H1562"/>
      <c r="I1562"/>
      <c r="J1562"/>
      <c r="K1562"/>
    </row>
    <row r="1563" spans="1:11" s="10" customFormat="1" ht="12">
      <c r="A1563" s="17"/>
      <c r="B1563"/>
      <c r="C1563"/>
      <c r="D1563" s="12"/>
      <c r="E1563" s="48"/>
      <c r="F1563"/>
      <c r="G1563"/>
      <c r="H1563"/>
      <c r="I1563"/>
      <c r="J1563"/>
      <c r="K1563"/>
    </row>
    <row r="1564" spans="1:11" s="10" customFormat="1" ht="12">
      <c r="A1564" s="17"/>
      <c r="B1564"/>
      <c r="C1564"/>
      <c r="D1564" s="12"/>
      <c r="E1564" s="48"/>
      <c r="F1564"/>
      <c r="G1564"/>
      <c r="H1564"/>
      <c r="I1564"/>
      <c r="J1564"/>
      <c r="K1564"/>
    </row>
    <row r="1565" spans="1:11" s="10" customFormat="1" ht="12">
      <c r="A1565" s="17"/>
      <c r="B1565"/>
      <c r="C1565"/>
      <c r="D1565" s="12"/>
      <c r="E1565" s="48"/>
      <c r="F1565"/>
      <c r="G1565"/>
      <c r="H1565"/>
      <c r="I1565"/>
      <c r="J1565"/>
      <c r="K1565"/>
    </row>
    <row r="1566" spans="1:11" s="10" customFormat="1" ht="12">
      <c r="A1566" s="17"/>
      <c r="B1566"/>
      <c r="C1566"/>
      <c r="D1566" s="12"/>
      <c r="E1566" s="48"/>
      <c r="F1566"/>
      <c r="G1566"/>
      <c r="H1566"/>
      <c r="I1566"/>
      <c r="J1566"/>
      <c r="K1566"/>
    </row>
    <row r="1567" spans="1:11" s="10" customFormat="1" ht="12">
      <c r="A1567" s="17"/>
      <c r="B1567"/>
      <c r="C1567"/>
      <c r="D1567" s="12"/>
      <c r="E1567" s="48"/>
      <c r="F1567"/>
      <c r="G1567"/>
      <c r="H1567"/>
      <c r="I1567"/>
      <c r="J1567"/>
      <c r="K1567"/>
    </row>
    <row r="1568" spans="1:11" s="10" customFormat="1" ht="12">
      <c r="A1568" s="17"/>
      <c r="B1568"/>
      <c r="C1568"/>
      <c r="D1568" s="12"/>
      <c r="E1568" s="48"/>
      <c r="F1568"/>
      <c r="G1568"/>
      <c r="H1568"/>
      <c r="I1568"/>
      <c r="J1568"/>
      <c r="K1568"/>
    </row>
    <row r="1569" spans="1:11" s="10" customFormat="1" ht="12">
      <c r="A1569" s="17"/>
      <c r="B1569"/>
      <c r="C1569"/>
      <c r="D1569" s="12"/>
      <c r="E1569" s="48"/>
      <c r="F1569"/>
      <c r="G1569"/>
      <c r="H1569"/>
      <c r="I1569"/>
      <c r="J1569"/>
      <c r="K1569"/>
    </row>
    <row r="1570" spans="1:11" s="10" customFormat="1" ht="12">
      <c r="A1570" s="17"/>
      <c r="B1570"/>
      <c r="C1570"/>
      <c r="D1570" s="12"/>
      <c r="E1570" s="48"/>
      <c r="F1570"/>
      <c r="G1570"/>
      <c r="H1570"/>
      <c r="I1570"/>
      <c r="J1570"/>
      <c r="K1570"/>
    </row>
    <row r="1571" spans="1:11" s="10" customFormat="1" ht="12">
      <c r="A1571" s="17"/>
      <c r="B1571"/>
      <c r="C1571"/>
      <c r="D1571" s="12"/>
      <c r="E1571" s="48"/>
      <c r="F1571"/>
      <c r="G1571"/>
      <c r="H1571"/>
      <c r="I1571"/>
      <c r="J1571"/>
      <c r="K1571"/>
    </row>
    <row r="1572" spans="1:11" s="10" customFormat="1" ht="12">
      <c r="A1572" s="17"/>
      <c r="B1572"/>
      <c r="C1572"/>
      <c r="D1572" s="12"/>
      <c r="E1572" s="48"/>
      <c r="F1572"/>
      <c r="G1572"/>
      <c r="H1572"/>
      <c r="I1572"/>
      <c r="J1572"/>
      <c r="K1572"/>
    </row>
    <row r="1573" spans="1:11" s="10" customFormat="1" ht="12">
      <c r="A1573" s="17"/>
      <c r="B1573"/>
      <c r="C1573"/>
      <c r="D1573" s="12"/>
      <c r="E1573" s="48"/>
      <c r="F1573"/>
      <c r="G1573"/>
      <c r="H1573"/>
      <c r="I1573"/>
      <c r="J1573"/>
      <c r="K1573"/>
    </row>
    <row r="1574" spans="1:11" s="10" customFormat="1" ht="12">
      <c r="A1574" s="17"/>
      <c r="B1574"/>
      <c r="C1574"/>
      <c r="D1574" s="12"/>
      <c r="E1574" s="48"/>
      <c r="F1574"/>
      <c r="G1574"/>
      <c r="H1574"/>
      <c r="I1574"/>
      <c r="J1574"/>
      <c r="K1574"/>
    </row>
    <row r="1575" spans="1:11" s="10" customFormat="1" ht="12">
      <c r="A1575" s="17"/>
      <c r="B1575"/>
      <c r="C1575"/>
      <c r="D1575" s="12"/>
      <c r="E1575" s="48"/>
      <c r="F1575"/>
      <c r="G1575"/>
      <c r="H1575"/>
      <c r="I1575"/>
      <c r="J1575"/>
      <c r="K1575"/>
    </row>
    <row r="1576" spans="1:11" s="10" customFormat="1" ht="12">
      <c r="A1576" s="17"/>
      <c r="B1576"/>
      <c r="C1576"/>
      <c r="D1576" s="12"/>
      <c r="E1576" s="48"/>
      <c r="F1576"/>
      <c r="G1576"/>
      <c r="H1576"/>
      <c r="I1576"/>
      <c r="J1576"/>
      <c r="K1576"/>
    </row>
    <row r="1577" spans="1:11" s="10" customFormat="1" ht="12">
      <c r="A1577" s="17"/>
      <c r="B1577"/>
      <c r="C1577"/>
      <c r="D1577" s="12"/>
      <c r="E1577" s="48"/>
      <c r="F1577"/>
      <c r="G1577"/>
      <c r="H1577"/>
      <c r="I1577"/>
      <c r="J1577"/>
      <c r="K1577"/>
    </row>
    <row r="1578" spans="1:11" s="10" customFormat="1" ht="12">
      <c r="A1578" s="17"/>
      <c r="B1578"/>
      <c r="C1578"/>
      <c r="D1578" s="12"/>
      <c r="E1578" s="48"/>
      <c r="F1578"/>
      <c r="G1578"/>
      <c r="H1578"/>
      <c r="I1578"/>
      <c r="J1578"/>
      <c r="K1578"/>
    </row>
    <row r="1579" spans="1:11" s="10" customFormat="1" ht="12">
      <c r="A1579" s="17"/>
      <c r="B1579"/>
      <c r="C1579"/>
      <c r="D1579" s="12"/>
      <c r="E1579" s="48"/>
      <c r="F1579"/>
      <c r="G1579"/>
      <c r="H1579"/>
      <c r="I1579"/>
      <c r="J1579"/>
      <c r="K1579"/>
    </row>
    <row r="1580" spans="1:11" s="10" customFormat="1" ht="12">
      <c r="A1580" s="17"/>
      <c r="B1580"/>
      <c r="C1580"/>
      <c r="D1580" s="12"/>
      <c r="E1580" s="48"/>
      <c r="F1580"/>
      <c r="G1580"/>
      <c r="H1580"/>
      <c r="I1580"/>
      <c r="J1580"/>
      <c r="K1580"/>
    </row>
    <row r="1581" spans="1:11" s="10" customFormat="1" ht="12">
      <c r="A1581" s="17"/>
      <c r="B1581"/>
      <c r="C1581"/>
      <c r="D1581" s="12"/>
      <c r="E1581" s="48"/>
      <c r="F1581"/>
      <c r="G1581"/>
      <c r="H1581"/>
      <c r="I1581"/>
      <c r="J1581"/>
      <c r="K1581"/>
    </row>
    <row r="1582" spans="1:11" s="10" customFormat="1" ht="12">
      <c r="A1582" s="17"/>
      <c r="B1582"/>
      <c r="C1582"/>
      <c r="D1582" s="12"/>
      <c r="E1582" s="48"/>
      <c r="F1582"/>
      <c r="G1582"/>
      <c r="H1582"/>
      <c r="I1582"/>
      <c r="J1582"/>
      <c r="K1582"/>
    </row>
    <row r="1583" spans="1:11" s="10" customFormat="1" ht="12">
      <c r="A1583" s="17"/>
      <c r="B1583"/>
      <c r="C1583"/>
      <c r="D1583" s="12"/>
      <c r="E1583" s="48"/>
      <c r="F1583"/>
      <c r="G1583"/>
      <c r="H1583"/>
      <c r="I1583"/>
      <c r="J1583"/>
      <c r="K1583"/>
    </row>
    <row r="1584" spans="1:11" s="10" customFormat="1" ht="12">
      <c r="A1584" s="17"/>
      <c r="B1584"/>
      <c r="C1584"/>
      <c r="D1584" s="12"/>
      <c r="E1584" s="48"/>
      <c r="F1584"/>
      <c r="G1584"/>
      <c r="H1584"/>
      <c r="I1584"/>
      <c r="J1584"/>
      <c r="K1584"/>
    </row>
    <row r="1585" spans="1:11" s="10" customFormat="1" ht="12">
      <c r="A1585" s="17"/>
      <c r="B1585"/>
      <c r="C1585"/>
      <c r="D1585" s="12"/>
      <c r="E1585" s="48"/>
      <c r="F1585"/>
      <c r="G1585"/>
      <c r="H1585"/>
      <c r="I1585"/>
      <c r="J1585"/>
      <c r="K1585"/>
    </row>
    <row r="1586" spans="1:11" s="10" customFormat="1" ht="12">
      <c r="A1586" s="17"/>
      <c r="B1586"/>
      <c r="C1586"/>
      <c r="D1586" s="12"/>
      <c r="E1586" s="48"/>
      <c r="F1586"/>
      <c r="G1586"/>
      <c r="H1586"/>
      <c r="I1586"/>
      <c r="J1586"/>
      <c r="K1586"/>
    </row>
    <row r="1587" spans="1:11" s="10" customFormat="1" ht="12">
      <c r="A1587" s="17"/>
      <c r="B1587"/>
      <c r="C1587"/>
      <c r="D1587" s="12"/>
      <c r="E1587" s="48"/>
      <c r="F1587"/>
      <c r="G1587"/>
      <c r="H1587"/>
      <c r="I1587"/>
      <c r="J1587"/>
      <c r="K1587"/>
    </row>
    <row r="1588" spans="1:11" s="10" customFormat="1" ht="12">
      <c r="A1588" s="17"/>
      <c r="B1588"/>
      <c r="C1588"/>
      <c r="D1588" s="12"/>
      <c r="E1588" s="48"/>
      <c r="F1588"/>
      <c r="G1588"/>
      <c r="H1588"/>
      <c r="I1588"/>
      <c r="J1588"/>
      <c r="K1588"/>
    </row>
    <row r="1589" spans="1:11" s="10" customFormat="1" ht="12">
      <c r="A1589" s="17"/>
      <c r="B1589"/>
      <c r="C1589"/>
      <c r="D1589" s="12"/>
      <c r="E1589" s="48"/>
      <c r="F1589"/>
      <c r="G1589"/>
      <c r="H1589"/>
      <c r="I1589"/>
      <c r="J1589"/>
      <c r="K1589"/>
    </row>
    <row r="1590" spans="1:11" s="10" customFormat="1" ht="12">
      <c r="A1590" s="17"/>
      <c r="B1590"/>
      <c r="C1590"/>
      <c r="D1590" s="12"/>
      <c r="E1590" s="48"/>
      <c r="F1590"/>
      <c r="G1590"/>
      <c r="H1590"/>
      <c r="I1590"/>
      <c r="J1590"/>
      <c r="K1590"/>
    </row>
    <row r="1591" spans="1:11" s="10" customFormat="1" ht="12">
      <c r="A1591" s="17"/>
      <c r="B1591"/>
      <c r="C1591"/>
      <c r="D1591" s="12"/>
      <c r="E1591" s="48"/>
      <c r="F1591"/>
      <c r="G1591"/>
      <c r="H1591"/>
      <c r="I1591"/>
      <c r="J1591"/>
      <c r="K1591"/>
    </row>
    <row r="1592" spans="1:11" s="10" customFormat="1" ht="12">
      <c r="A1592" s="17"/>
      <c r="B1592"/>
      <c r="C1592"/>
      <c r="D1592" s="12"/>
      <c r="E1592" s="48"/>
      <c r="F1592"/>
      <c r="G1592"/>
      <c r="H1592"/>
      <c r="I1592"/>
      <c r="J1592"/>
      <c r="K1592"/>
    </row>
    <row r="1593" spans="1:11" s="10" customFormat="1" ht="12">
      <c r="A1593" s="17"/>
      <c r="B1593"/>
      <c r="C1593"/>
      <c r="D1593" s="12"/>
      <c r="E1593" s="48"/>
      <c r="F1593"/>
      <c r="G1593"/>
      <c r="H1593"/>
      <c r="I1593"/>
      <c r="J1593"/>
      <c r="K1593"/>
    </row>
    <row r="1594" spans="1:11" s="10" customFormat="1" ht="12">
      <c r="A1594" s="17"/>
      <c r="B1594"/>
      <c r="C1594"/>
      <c r="D1594" s="12"/>
      <c r="E1594" s="48"/>
      <c r="F1594"/>
      <c r="G1594"/>
      <c r="H1594"/>
      <c r="I1594"/>
      <c r="J1594"/>
      <c r="K1594"/>
    </row>
    <row r="1595" spans="1:11" s="10" customFormat="1" ht="12">
      <c r="A1595" s="17"/>
      <c r="B1595"/>
      <c r="C1595"/>
      <c r="D1595" s="12"/>
      <c r="E1595" s="48"/>
      <c r="F1595"/>
      <c r="G1595"/>
      <c r="H1595"/>
      <c r="I1595"/>
      <c r="J1595"/>
      <c r="K1595"/>
    </row>
    <row r="1596" spans="1:11" s="10" customFormat="1" ht="12">
      <c r="A1596" s="17"/>
      <c r="B1596"/>
      <c r="C1596"/>
      <c r="D1596" s="12"/>
      <c r="E1596" s="48"/>
      <c r="F1596"/>
      <c r="G1596"/>
      <c r="H1596"/>
      <c r="I1596"/>
      <c r="J1596"/>
      <c r="K1596"/>
    </row>
    <row r="1597" spans="1:11" s="10" customFormat="1" ht="12">
      <c r="A1597" s="17"/>
      <c r="B1597"/>
      <c r="C1597"/>
      <c r="D1597" s="12"/>
      <c r="E1597" s="48"/>
      <c r="F1597"/>
      <c r="G1597"/>
      <c r="H1597"/>
      <c r="I1597"/>
      <c r="J1597"/>
      <c r="K1597"/>
    </row>
    <row r="1598" spans="1:11" s="10" customFormat="1" ht="12">
      <c r="A1598" s="17"/>
      <c r="B1598"/>
      <c r="C1598"/>
      <c r="D1598" s="12"/>
      <c r="E1598" s="48"/>
      <c r="F1598"/>
      <c r="G1598"/>
      <c r="H1598"/>
      <c r="I1598"/>
      <c r="J1598"/>
      <c r="K1598"/>
    </row>
    <row r="1599" spans="1:11" s="10" customFormat="1" ht="12">
      <c r="A1599" s="17"/>
      <c r="B1599"/>
      <c r="C1599"/>
      <c r="D1599" s="12"/>
      <c r="E1599" s="48"/>
      <c r="F1599"/>
      <c r="G1599"/>
      <c r="H1599"/>
      <c r="I1599"/>
      <c r="J1599"/>
      <c r="K1599"/>
    </row>
    <row r="1600" spans="1:11" s="10" customFormat="1" ht="12">
      <c r="A1600" s="17"/>
      <c r="B1600"/>
      <c r="C1600"/>
      <c r="D1600" s="12"/>
      <c r="E1600" s="48"/>
      <c r="F1600"/>
      <c r="G1600"/>
      <c r="H1600"/>
      <c r="I1600"/>
      <c r="J1600"/>
      <c r="K1600"/>
    </row>
    <row r="1601" spans="1:11" s="10" customFormat="1" ht="12">
      <c r="A1601" s="17"/>
      <c r="B1601"/>
      <c r="C1601"/>
      <c r="D1601" s="12"/>
      <c r="E1601" s="48"/>
      <c r="F1601"/>
      <c r="G1601"/>
      <c r="H1601"/>
      <c r="I1601"/>
      <c r="J1601"/>
      <c r="K1601"/>
    </row>
    <row r="1602" spans="1:11" s="10" customFormat="1" ht="12">
      <c r="A1602" s="17"/>
      <c r="B1602"/>
      <c r="C1602"/>
      <c r="D1602" s="12"/>
      <c r="E1602" s="48"/>
      <c r="F1602"/>
      <c r="G1602"/>
      <c r="H1602"/>
      <c r="I1602"/>
      <c r="J1602"/>
      <c r="K1602"/>
    </row>
    <row r="1603" spans="1:11" s="10" customFormat="1" ht="12">
      <c r="A1603" s="17"/>
      <c r="B1603"/>
      <c r="C1603"/>
      <c r="D1603" s="12"/>
      <c r="E1603" s="48"/>
      <c r="F1603"/>
      <c r="G1603"/>
      <c r="H1603"/>
      <c r="I1603"/>
      <c r="J1603"/>
      <c r="K1603"/>
    </row>
    <row r="1604" spans="1:11" s="10" customFormat="1" ht="12">
      <c r="A1604" s="17"/>
      <c r="B1604"/>
      <c r="C1604"/>
      <c r="D1604" s="12"/>
      <c r="E1604" s="48"/>
      <c r="F1604"/>
      <c r="G1604"/>
      <c r="H1604"/>
      <c r="I1604"/>
      <c r="J1604"/>
      <c r="K1604"/>
    </row>
    <row r="1605" spans="1:11" s="10" customFormat="1" ht="12">
      <c r="A1605" s="17"/>
      <c r="B1605"/>
      <c r="C1605"/>
      <c r="D1605" s="12"/>
      <c r="E1605" s="48"/>
      <c r="F1605"/>
      <c r="G1605"/>
      <c r="H1605"/>
      <c r="I1605"/>
      <c r="J1605"/>
      <c r="K1605"/>
    </row>
    <row r="1606" spans="1:11" s="10" customFormat="1" ht="12">
      <c r="A1606" s="17"/>
      <c r="B1606"/>
      <c r="C1606"/>
      <c r="D1606" s="12"/>
      <c r="E1606" s="48"/>
      <c r="F1606"/>
      <c r="G1606"/>
      <c r="H1606"/>
      <c r="I1606"/>
      <c r="J1606"/>
      <c r="K1606"/>
    </row>
    <row r="1607" spans="1:11" s="10" customFormat="1" ht="12">
      <c r="A1607" s="17"/>
      <c r="B1607"/>
      <c r="C1607"/>
      <c r="D1607" s="12"/>
      <c r="E1607" s="48"/>
      <c r="F1607"/>
      <c r="G1607"/>
      <c r="H1607"/>
      <c r="I1607"/>
      <c r="J1607"/>
      <c r="K1607"/>
    </row>
    <row r="1608" spans="1:11" s="10" customFormat="1" ht="12">
      <c r="A1608" s="17"/>
      <c r="B1608"/>
      <c r="C1608"/>
      <c r="D1608" s="12"/>
      <c r="E1608" s="48"/>
      <c r="F1608"/>
      <c r="G1608"/>
      <c r="H1608"/>
      <c r="I1608"/>
      <c r="J1608"/>
      <c r="K1608"/>
    </row>
    <row r="1609" spans="1:11" s="10" customFormat="1" ht="12">
      <c r="A1609" s="17"/>
      <c r="B1609"/>
      <c r="C1609"/>
      <c r="D1609" s="12"/>
      <c r="E1609" s="48"/>
      <c r="F1609"/>
      <c r="G1609"/>
      <c r="H1609"/>
      <c r="I1609"/>
      <c r="J1609"/>
      <c r="K1609"/>
    </row>
    <row r="1610" spans="1:11" s="10" customFormat="1" ht="12">
      <c r="A1610" s="17"/>
      <c r="B1610"/>
      <c r="C1610"/>
      <c r="D1610" s="12"/>
      <c r="E1610" s="48"/>
      <c r="F1610"/>
      <c r="G1610"/>
      <c r="H1610"/>
      <c r="I1610"/>
      <c r="J1610"/>
      <c r="K1610"/>
    </row>
    <row r="1611" spans="1:11" s="10" customFormat="1" ht="12">
      <c r="A1611" s="17"/>
      <c r="B1611"/>
      <c r="C1611"/>
      <c r="D1611" s="12"/>
      <c r="E1611" s="48"/>
      <c r="F1611"/>
      <c r="G1611"/>
      <c r="H1611"/>
      <c r="I1611"/>
      <c r="J1611"/>
      <c r="K1611"/>
    </row>
    <row r="1612" spans="1:11" s="10" customFormat="1" ht="12">
      <c r="A1612" s="17"/>
      <c r="B1612"/>
      <c r="C1612"/>
      <c r="D1612" s="12"/>
      <c r="E1612" s="48"/>
      <c r="F1612"/>
      <c r="G1612"/>
      <c r="H1612"/>
      <c r="I1612"/>
      <c r="J1612"/>
      <c r="K1612"/>
    </row>
    <row r="1613" spans="1:11" s="10" customFormat="1" ht="12">
      <c r="A1613" s="17"/>
      <c r="B1613"/>
      <c r="C1613"/>
      <c r="D1613" s="12"/>
      <c r="E1613" s="48"/>
      <c r="F1613"/>
      <c r="G1613"/>
      <c r="H1613"/>
      <c r="I1613"/>
      <c r="J1613"/>
      <c r="K1613"/>
    </row>
    <row r="1614" spans="1:11" s="10" customFormat="1" ht="12">
      <c r="A1614" s="17"/>
      <c r="B1614"/>
      <c r="C1614"/>
      <c r="D1614" s="12"/>
      <c r="E1614" s="48"/>
      <c r="F1614"/>
      <c r="G1614"/>
      <c r="H1614"/>
      <c r="I1614"/>
      <c r="J1614"/>
      <c r="K1614"/>
    </row>
    <row r="1615" spans="1:11" s="10" customFormat="1" ht="12">
      <c r="A1615" s="17"/>
      <c r="B1615"/>
      <c r="C1615"/>
      <c r="D1615" s="12"/>
      <c r="E1615" s="48"/>
      <c r="F1615"/>
      <c r="G1615"/>
      <c r="H1615"/>
      <c r="I1615"/>
      <c r="J1615"/>
      <c r="K1615"/>
    </row>
    <row r="1616" spans="1:11" s="10" customFormat="1" ht="12">
      <c r="A1616" s="17"/>
      <c r="B1616"/>
      <c r="C1616"/>
      <c r="D1616" s="12"/>
      <c r="E1616" s="48"/>
      <c r="F1616"/>
      <c r="G1616"/>
      <c r="H1616"/>
      <c r="I1616"/>
      <c r="J1616"/>
      <c r="K1616"/>
    </row>
    <row r="1617" spans="1:11" s="10" customFormat="1" ht="12">
      <c r="A1617" s="17"/>
      <c r="B1617"/>
      <c r="C1617"/>
      <c r="D1617" s="12"/>
      <c r="E1617" s="48"/>
      <c r="F1617"/>
      <c r="G1617"/>
      <c r="H1617"/>
      <c r="I1617"/>
      <c r="J1617"/>
      <c r="K1617"/>
    </row>
    <row r="1618" spans="1:11" s="10" customFormat="1" ht="12">
      <c r="A1618" s="17"/>
      <c r="B1618"/>
      <c r="C1618"/>
      <c r="D1618" s="12"/>
      <c r="E1618" s="48"/>
      <c r="F1618"/>
      <c r="G1618"/>
      <c r="H1618"/>
      <c r="I1618"/>
      <c r="J1618"/>
      <c r="K1618"/>
    </row>
    <row r="1619" spans="1:11" s="10" customFormat="1" ht="12">
      <c r="A1619" s="17"/>
      <c r="B1619"/>
      <c r="C1619"/>
      <c r="D1619" s="12"/>
      <c r="E1619" s="48"/>
      <c r="F1619"/>
      <c r="G1619"/>
      <c r="H1619"/>
      <c r="I1619"/>
      <c r="J1619"/>
      <c r="K1619"/>
    </row>
    <row r="1620" spans="1:11" s="10" customFormat="1" ht="12">
      <c r="A1620" s="17"/>
      <c r="B1620"/>
      <c r="C1620"/>
      <c r="D1620" s="12"/>
      <c r="E1620" s="48"/>
      <c r="F1620"/>
      <c r="G1620"/>
      <c r="H1620"/>
      <c r="I1620"/>
      <c r="J1620"/>
      <c r="K1620"/>
    </row>
    <row r="1621" spans="1:11" s="10" customFormat="1" ht="12">
      <c r="A1621" s="17"/>
      <c r="B1621"/>
      <c r="C1621"/>
      <c r="D1621" s="12"/>
      <c r="E1621" s="48"/>
      <c r="F1621"/>
      <c r="G1621"/>
      <c r="H1621"/>
      <c r="I1621"/>
      <c r="J1621"/>
      <c r="K1621"/>
    </row>
    <row r="1622" spans="1:11" s="10" customFormat="1" ht="12">
      <c r="A1622" s="17"/>
      <c r="B1622"/>
      <c r="C1622"/>
      <c r="D1622" s="12"/>
      <c r="E1622" s="48"/>
      <c r="F1622"/>
      <c r="G1622"/>
      <c r="H1622"/>
      <c r="I1622"/>
      <c r="J1622"/>
      <c r="K1622"/>
    </row>
    <row r="1623" spans="1:11" s="10" customFormat="1" ht="12">
      <c r="A1623" s="17"/>
      <c r="B1623"/>
      <c r="C1623"/>
      <c r="D1623" s="12"/>
      <c r="E1623" s="48"/>
      <c r="F1623"/>
      <c r="G1623"/>
      <c r="H1623"/>
      <c r="I1623"/>
      <c r="J1623"/>
      <c r="K1623"/>
    </row>
    <row r="1624" spans="1:11" s="10" customFormat="1" ht="12">
      <c r="A1624" s="17"/>
      <c r="B1624"/>
      <c r="C1624"/>
      <c r="D1624" s="12"/>
      <c r="E1624" s="48"/>
      <c r="F1624"/>
      <c r="G1624"/>
      <c r="H1624"/>
      <c r="I1624"/>
      <c r="J1624"/>
      <c r="K1624"/>
    </row>
    <row r="1625" spans="1:11" s="10" customFormat="1" ht="12">
      <c r="A1625" s="17"/>
      <c r="B1625"/>
      <c r="C1625"/>
      <c r="D1625" s="12"/>
      <c r="E1625" s="48"/>
      <c r="F1625"/>
      <c r="G1625"/>
      <c r="H1625"/>
      <c r="I1625"/>
      <c r="J1625"/>
      <c r="K1625"/>
    </row>
    <row r="1626" spans="1:11" s="10" customFormat="1" ht="12">
      <c r="A1626" s="17"/>
      <c r="B1626"/>
      <c r="C1626"/>
      <c r="D1626" s="12"/>
      <c r="E1626" s="48"/>
      <c r="F1626"/>
      <c r="G1626"/>
      <c r="H1626"/>
      <c r="I1626"/>
      <c r="J1626"/>
      <c r="K1626"/>
    </row>
    <row r="1627" spans="1:11" s="10" customFormat="1" ht="12">
      <c r="A1627" s="17"/>
      <c r="B1627"/>
      <c r="C1627"/>
      <c r="D1627" s="12"/>
      <c r="E1627" s="48"/>
      <c r="F1627"/>
      <c r="G1627"/>
      <c r="H1627"/>
      <c r="I1627"/>
      <c r="J1627"/>
      <c r="K1627"/>
    </row>
    <row r="1628" spans="1:11" s="10" customFormat="1" ht="12">
      <c r="A1628" s="17"/>
      <c r="B1628"/>
      <c r="C1628"/>
      <c r="D1628" s="12"/>
      <c r="E1628" s="48"/>
      <c r="F1628"/>
      <c r="G1628"/>
      <c r="H1628"/>
      <c r="I1628"/>
      <c r="J1628"/>
      <c r="K1628"/>
    </row>
    <row r="1629" spans="1:11" s="10" customFormat="1" ht="12">
      <c r="A1629" s="17"/>
      <c r="B1629"/>
      <c r="C1629"/>
      <c r="D1629" s="12"/>
      <c r="E1629" s="48"/>
      <c r="F1629"/>
      <c r="G1629"/>
      <c r="H1629"/>
      <c r="I1629"/>
      <c r="J1629"/>
      <c r="K1629"/>
    </row>
    <row r="1630" spans="1:11" s="10" customFormat="1" ht="12">
      <c r="A1630" s="17"/>
      <c r="B1630"/>
      <c r="C1630"/>
      <c r="D1630" s="12"/>
      <c r="E1630" s="48"/>
      <c r="F1630"/>
      <c r="G1630"/>
      <c r="H1630"/>
      <c r="I1630"/>
      <c r="J1630"/>
      <c r="K1630"/>
    </row>
    <row r="1631" spans="1:11" s="10" customFormat="1" ht="12">
      <c r="A1631" s="17"/>
      <c r="B1631"/>
      <c r="C1631"/>
      <c r="D1631" s="12"/>
      <c r="E1631" s="48"/>
      <c r="F1631"/>
      <c r="G1631"/>
      <c r="H1631"/>
      <c r="I1631"/>
      <c r="J1631"/>
      <c r="K1631"/>
    </row>
    <row r="1632" spans="1:11" s="10" customFormat="1" ht="12">
      <c r="A1632" s="17"/>
      <c r="B1632"/>
      <c r="C1632"/>
      <c r="D1632" s="12"/>
      <c r="E1632" s="48"/>
      <c r="F1632"/>
      <c r="G1632"/>
      <c r="H1632"/>
      <c r="I1632"/>
      <c r="J1632"/>
      <c r="K1632"/>
    </row>
    <row r="1633" spans="1:11" s="10" customFormat="1" ht="12">
      <c r="A1633" s="17"/>
      <c r="B1633"/>
      <c r="C1633"/>
      <c r="D1633" s="12"/>
      <c r="E1633" s="48"/>
      <c r="F1633"/>
      <c r="G1633"/>
      <c r="H1633"/>
      <c r="I1633"/>
      <c r="J1633"/>
      <c r="K1633"/>
    </row>
    <row r="1634" spans="1:11" s="10" customFormat="1" ht="12">
      <c r="A1634" s="17"/>
      <c r="B1634"/>
      <c r="C1634"/>
      <c r="D1634" s="12"/>
      <c r="E1634" s="48"/>
      <c r="F1634"/>
      <c r="G1634"/>
      <c r="H1634"/>
      <c r="I1634"/>
      <c r="J1634"/>
      <c r="K1634"/>
    </row>
    <row r="1635" spans="1:11" s="10" customFormat="1" ht="12">
      <c r="A1635" s="17"/>
      <c r="B1635"/>
      <c r="C1635"/>
      <c r="D1635" s="12"/>
      <c r="E1635" s="48"/>
      <c r="F1635"/>
      <c r="G1635"/>
      <c r="H1635"/>
      <c r="I1635"/>
      <c r="J1635"/>
      <c r="K1635"/>
    </row>
    <row r="1636" spans="1:11" s="10" customFormat="1" ht="12">
      <c r="A1636" s="17"/>
      <c r="B1636"/>
      <c r="C1636"/>
      <c r="D1636" s="12"/>
      <c r="E1636" s="48"/>
      <c r="F1636"/>
      <c r="G1636"/>
      <c r="H1636"/>
      <c r="I1636"/>
      <c r="J1636"/>
      <c r="K1636"/>
    </row>
    <row r="1637" spans="1:11" s="10" customFormat="1" ht="12">
      <c r="A1637" s="17"/>
      <c r="B1637"/>
      <c r="C1637"/>
      <c r="D1637" s="12"/>
      <c r="E1637" s="48"/>
      <c r="F1637"/>
      <c r="G1637"/>
      <c r="H1637"/>
      <c r="I1637"/>
      <c r="J1637"/>
      <c r="K1637"/>
    </row>
    <row r="1638" spans="1:11" s="10" customFormat="1" ht="12">
      <c r="A1638" s="17"/>
      <c r="B1638"/>
      <c r="C1638"/>
      <c r="D1638" s="12"/>
      <c r="E1638" s="48"/>
      <c r="F1638"/>
      <c r="G1638"/>
      <c r="H1638"/>
      <c r="I1638"/>
      <c r="J1638"/>
      <c r="K1638"/>
    </row>
    <row r="1639" spans="1:11" s="10" customFormat="1" ht="12">
      <c r="A1639" s="17"/>
      <c r="B1639"/>
      <c r="C1639"/>
      <c r="D1639" s="12"/>
      <c r="E1639" s="48"/>
      <c r="F1639"/>
      <c r="G1639"/>
      <c r="H1639"/>
      <c r="I1639"/>
      <c r="J1639"/>
      <c r="K1639"/>
    </row>
    <row r="1640" spans="1:11" s="10" customFormat="1" ht="12">
      <c r="A1640" s="17"/>
      <c r="B1640"/>
      <c r="C1640"/>
      <c r="D1640" s="12"/>
      <c r="E1640" s="48"/>
      <c r="F1640"/>
      <c r="G1640"/>
      <c r="H1640"/>
      <c r="I1640"/>
      <c r="J1640"/>
      <c r="K1640"/>
    </row>
    <row r="1641" spans="1:11" s="10" customFormat="1" ht="12">
      <c r="A1641" s="17"/>
      <c r="B1641"/>
      <c r="C1641"/>
      <c r="D1641" s="12"/>
      <c r="E1641" s="48"/>
      <c r="F1641"/>
      <c r="G1641"/>
      <c r="H1641"/>
      <c r="I1641"/>
      <c r="J1641"/>
      <c r="K1641"/>
    </row>
    <row r="1642" spans="1:11" s="10" customFormat="1" ht="12">
      <c r="A1642" s="17"/>
      <c r="B1642"/>
      <c r="C1642"/>
      <c r="D1642" s="12"/>
      <c r="E1642" s="48"/>
      <c r="F1642"/>
      <c r="G1642"/>
      <c r="H1642"/>
      <c r="I1642"/>
      <c r="J1642"/>
      <c r="K1642"/>
    </row>
    <row r="1643" spans="1:11" s="10" customFormat="1" ht="12">
      <c r="A1643" s="17"/>
      <c r="B1643"/>
      <c r="C1643"/>
      <c r="D1643" s="12"/>
      <c r="E1643" s="48"/>
      <c r="F1643"/>
      <c r="G1643"/>
      <c r="H1643"/>
      <c r="I1643"/>
      <c r="J1643"/>
      <c r="K1643"/>
    </row>
    <row r="1644" spans="1:11" s="10" customFormat="1" ht="12">
      <c r="A1644" s="17"/>
      <c r="B1644"/>
      <c r="C1644"/>
      <c r="D1644" s="12"/>
      <c r="E1644" s="48"/>
      <c r="F1644"/>
      <c r="G1644"/>
      <c r="H1644"/>
      <c r="I1644"/>
      <c r="J1644"/>
      <c r="K1644"/>
    </row>
    <row r="1645" spans="1:11" s="10" customFormat="1" ht="12">
      <c r="A1645" s="17"/>
      <c r="B1645"/>
      <c r="C1645"/>
      <c r="D1645" s="12"/>
      <c r="E1645" s="48"/>
      <c r="F1645"/>
      <c r="G1645"/>
      <c r="H1645"/>
      <c r="I1645"/>
      <c r="J1645"/>
      <c r="K1645"/>
    </row>
    <row r="1646" spans="1:11" s="10" customFormat="1" ht="12">
      <c r="A1646" s="17"/>
      <c r="B1646"/>
      <c r="C1646"/>
      <c r="D1646" s="12"/>
      <c r="E1646" s="48"/>
      <c r="F1646"/>
      <c r="G1646"/>
      <c r="H1646"/>
      <c r="I1646"/>
      <c r="J1646"/>
      <c r="K1646"/>
    </row>
    <row r="1647" spans="1:11" s="10" customFormat="1" ht="12">
      <c r="A1647" s="17"/>
      <c r="B1647"/>
      <c r="C1647"/>
      <c r="D1647" s="12"/>
      <c r="E1647" s="48"/>
      <c r="F1647"/>
      <c r="G1647"/>
      <c r="H1647"/>
      <c r="I1647"/>
      <c r="J1647"/>
      <c r="K1647"/>
    </row>
    <row r="1648" spans="1:11" s="10" customFormat="1" ht="12">
      <c r="A1648" s="17"/>
      <c r="B1648"/>
      <c r="C1648"/>
      <c r="D1648" s="12"/>
      <c r="E1648" s="48"/>
      <c r="F1648"/>
      <c r="G1648"/>
      <c r="H1648"/>
      <c r="I1648"/>
      <c r="J1648"/>
      <c r="K1648"/>
    </row>
    <row r="1649" spans="1:11" s="10" customFormat="1" ht="12">
      <c r="A1649" s="17"/>
      <c r="B1649"/>
      <c r="C1649"/>
      <c r="D1649" s="12"/>
      <c r="E1649" s="48"/>
      <c r="F1649"/>
      <c r="G1649"/>
      <c r="H1649"/>
      <c r="I1649"/>
      <c r="J1649"/>
      <c r="K1649"/>
    </row>
    <row r="1650" spans="1:11" s="10" customFormat="1" ht="12">
      <c r="A1650" s="17"/>
      <c r="B1650"/>
      <c r="C1650"/>
      <c r="D1650" s="12"/>
      <c r="E1650" s="48"/>
      <c r="F1650"/>
      <c r="G1650"/>
      <c r="H1650"/>
      <c r="I1650"/>
      <c r="J1650"/>
      <c r="K1650"/>
    </row>
    <row r="1651" spans="1:11" s="10" customFormat="1" ht="12">
      <c r="A1651" s="17"/>
      <c r="B1651"/>
      <c r="C1651"/>
      <c r="D1651" s="12"/>
      <c r="E1651" s="48"/>
      <c r="F1651"/>
      <c r="G1651"/>
      <c r="H1651"/>
      <c r="I1651"/>
      <c r="J1651"/>
      <c r="K1651"/>
    </row>
    <row r="1652" spans="1:11" s="10" customFormat="1" ht="12">
      <c r="A1652" s="17"/>
      <c r="B1652"/>
      <c r="C1652"/>
      <c r="D1652" s="12"/>
      <c r="E1652" s="48"/>
      <c r="F1652"/>
      <c r="G1652"/>
      <c r="H1652"/>
      <c r="I1652"/>
      <c r="J1652"/>
      <c r="K1652"/>
    </row>
    <row r="1653" spans="1:11" s="10" customFormat="1" ht="12">
      <c r="A1653" s="17"/>
      <c r="B1653"/>
      <c r="C1653"/>
      <c r="D1653" s="12"/>
      <c r="E1653" s="48"/>
      <c r="F1653"/>
      <c r="G1653"/>
      <c r="H1653"/>
      <c r="I1653"/>
      <c r="J1653"/>
      <c r="K1653"/>
    </row>
    <row r="1654" spans="1:11" s="10" customFormat="1" ht="12">
      <c r="A1654" s="17"/>
      <c r="B1654"/>
      <c r="C1654"/>
      <c r="D1654" s="12"/>
      <c r="E1654" s="48"/>
      <c r="F1654"/>
      <c r="G1654"/>
      <c r="H1654"/>
      <c r="I1654"/>
      <c r="J1654"/>
      <c r="K1654"/>
    </row>
    <row r="1655" spans="1:11" s="10" customFormat="1" ht="12">
      <c r="A1655" s="17"/>
      <c r="B1655"/>
      <c r="C1655"/>
      <c r="D1655" s="12"/>
      <c r="E1655" s="48"/>
      <c r="F1655"/>
      <c r="G1655"/>
      <c r="H1655"/>
      <c r="I1655"/>
      <c r="J1655"/>
      <c r="K1655"/>
    </row>
    <row r="1656" spans="1:11" s="10" customFormat="1" ht="12">
      <c r="A1656" s="17"/>
      <c r="B1656"/>
      <c r="C1656"/>
      <c r="D1656" s="12"/>
      <c r="E1656" s="48"/>
      <c r="F1656"/>
      <c r="G1656"/>
      <c r="H1656"/>
      <c r="I1656"/>
      <c r="J1656"/>
      <c r="K1656"/>
    </row>
    <row r="1657" spans="1:11" s="10" customFormat="1" ht="12">
      <c r="A1657" s="17"/>
      <c r="B1657"/>
      <c r="C1657"/>
      <c r="D1657" s="12"/>
      <c r="E1657" s="48"/>
      <c r="F1657"/>
      <c r="G1657"/>
      <c r="H1657"/>
      <c r="I1657"/>
      <c r="J1657"/>
      <c r="K1657"/>
    </row>
    <row r="1658" spans="1:11" s="10" customFormat="1" ht="12">
      <c r="A1658" s="17"/>
      <c r="B1658"/>
      <c r="C1658"/>
      <c r="D1658" s="12"/>
      <c r="E1658" s="48"/>
      <c r="F1658"/>
      <c r="G1658"/>
      <c r="H1658"/>
      <c r="I1658"/>
      <c r="J1658"/>
      <c r="K1658"/>
    </row>
    <row r="1659" spans="1:11" s="10" customFormat="1" ht="12">
      <c r="A1659" s="17"/>
      <c r="B1659"/>
      <c r="C1659"/>
      <c r="D1659" s="12"/>
      <c r="E1659" s="48"/>
      <c r="F1659"/>
      <c r="G1659"/>
      <c r="H1659"/>
      <c r="I1659"/>
      <c r="J1659"/>
      <c r="K1659"/>
    </row>
    <row r="1660" spans="1:11" s="10" customFormat="1" ht="12">
      <c r="A1660" s="17"/>
      <c r="B1660"/>
      <c r="C1660"/>
      <c r="D1660" s="12"/>
      <c r="E1660" s="48"/>
      <c r="F1660"/>
      <c r="G1660"/>
      <c r="H1660"/>
      <c r="I1660"/>
      <c r="J1660"/>
      <c r="K1660"/>
    </row>
    <row r="1661" spans="1:11" s="10" customFormat="1" ht="12">
      <c r="A1661" s="17"/>
      <c r="B1661"/>
      <c r="C1661"/>
      <c r="D1661" s="12"/>
      <c r="E1661" s="48"/>
      <c r="F1661"/>
      <c r="G1661"/>
      <c r="H1661"/>
      <c r="I1661"/>
      <c r="J1661"/>
      <c r="K1661"/>
    </row>
    <row r="1662" spans="1:11" s="10" customFormat="1" ht="12">
      <c r="A1662" s="17"/>
      <c r="B1662"/>
      <c r="C1662"/>
      <c r="D1662" s="12"/>
      <c r="E1662" s="48"/>
      <c r="F1662"/>
      <c r="G1662"/>
      <c r="H1662"/>
      <c r="I1662"/>
      <c r="J1662"/>
      <c r="K1662"/>
    </row>
    <row r="1663" spans="1:11" s="10" customFormat="1" ht="12">
      <c r="A1663" s="17"/>
      <c r="B1663"/>
      <c r="C1663"/>
      <c r="D1663" s="12"/>
      <c r="E1663" s="48"/>
      <c r="F1663"/>
      <c r="G1663"/>
      <c r="H1663"/>
      <c r="I1663"/>
      <c r="J1663"/>
      <c r="K1663"/>
    </row>
    <row r="1664" spans="1:11" s="10" customFormat="1" ht="12">
      <c r="A1664" s="17"/>
      <c r="B1664"/>
      <c r="C1664"/>
      <c r="D1664" s="12"/>
      <c r="E1664" s="48"/>
      <c r="F1664"/>
      <c r="G1664"/>
      <c r="H1664"/>
      <c r="I1664"/>
      <c r="J1664"/>
      <c r="K1664"/>
    </row>
    <row r="1665" spans="1:11" s="10" customFormat="1" ht="12">
      <c r="A1665" s="17"/>
      <c r="B1665"/>
      <c r="C1665"/>
      <c r="D1665" s="12"/>
      <c r="E1665" s="48"/>
      <c r="F1665"/>
      <c r="G1665"/>
      <c r="H1665"/>
      <c r="I1665"/>
      <c r="J1665"/>
      <c r="K1665"/>
    </row>
    <row r="1666" spans="1:11" s="10" customFormat="1" ht="12">
      <c r="A1666" s="17"/>
      <c r="B1666"/>
      <c r="C1666"/>
      <c r="D1666" s="12"/>
      <c r="E1666" s="48"/>
      <c r="F1666"/>
      <c r="G1666"/>
      <c r="H1666"/>
      <c r="I1666"/>
      <c r="J1666"/>
      <c r="K1666"/>
    </row>
    <row r="1667" spans="1:11" s="10" customFormat="1" ht="12">
      <c r="A1667" s="17"/>
      <c r="B1667"/>
      <c r="C1667"/>
      <c r="D1667" s="12"/>
      <c r="E1667" s="48"/>
      <c r="F1667"/>
      <c r="G1667"/>
      <c r="H1667"/>
      <c r="I1667"/>
      <c r="J1667"/>
      <c r="K1667"/>
    </row>
    <row r="1668" spans="1:11" s="10" customFormat="1" ht="12">
      <c r="A1668" s="17"/>
      <c r="B1668"/>
      <c r="C1668"/>
      <c r="D1668" s="12"/>
      <c r="E1668" s="48"/>
      <c r="F1668"/>
      <c r="G1668"/>
      <c r="H1668"/>
      <c r="I1668"/>
      <c r="J1668"/>
      <c r="K1668"/>
    </row>
    <row r="1669" spans="1:11" s="10" customFormat="1" ht="12">
      <c r="A1669" s="17"/>
      <c r="B1669"/>
      <c r="C1669"/>
      <c r="D1669" s="12"/>
      <c r="E1669" s="48"/>
      <c r="F1669"/>
      <c r="G1669"/>
      <c r="H1669"/>
      <c r="I1669"/>
      <c r="J1669"/>
      <c r="K1669"/>
    </row>
    <row r="1670" spans="1:11" s="10" customFormat="1" ht="12">
      <c r="A1670" s="17"/>
      <c r="B1670"/>
      <c r="C1670"/>
      <c r="D1670" s="12"/>
      <c r="E1670" s="48"/>
      <c r="F1670"/>
      <c r="G1670"/>
      <c r="H1670"/>
      <c r="I1670"/>
      <c r="J1670"/>
      <c r="K1670"/>
    </row>
    <row r="1671" spans="1:11" s="10" customFormat="1" ht="12">
      <c r="A1671" s="17"/>
      <c r="B1671"/>
      <c r="C1671"/>
      <c r="D1671" s="12"/>
      <c r="E1671" s="48"/>
      <c r="F1671"/>
      <c r="G1671"/>
      <c r="H1671"/>
      <c r="I1671"/>
      <c r="J1671"/>
      <c r="K1671"/>
    </row>
    <row r="1672" spans="1:11" s="10" customFormat="1" ht="12">
      <c r="A1672" s="17"/>
      <c r="B1672"/>
      <c r="C1672"/>
      <c r="D1672" s="12"/>
      <c r="E1672" s="48"/>
      <c r="F1672"/>
      <c r="G1672"/>
      <c r="H1672"/>
      <c r="I1672"/>
      <c r="J1672"/>
      <c r="K1672"/>
    </row>
    <row r="1673" spans="1:11" s="10" customFormat="1" ht="12">
      <c r="A1673" s="17"/>
      <c r="B1673"/>
      <c r="C1673"/>
      <c r="D1673" s="12"/>
      <c r="E1673" s="48"/>
      <c r="F1673"/>
      <c r="G1673"/>
      <c r="H1673"/>
      <c r="I1673"/>
      <c r="J1673"/>
      <c r="K1673"/>
    </row>
    <row r="1674" spans="1:11" s="10" customFormat="1" ht="12">
      <c r="A1674" s="17"/>
      <c r="B1674"/>
      <c r="C1674"/>
      <c r="D1674" s="12"/>
      <c r="E1674" s="48"/>
      <c r="F1674"/>
      <c r="G1674"/>
      <c r="H1674"/>
      <c r="I1674"/>
      <c r="J1674"/>
      <c r="K1674"/>
    </row>
    <row r="1675" spans="1:11" s="10" customFormat="1" ht="12">
      <c r="A1675" s="17"/>
      <c r="B1675"/>
      <c r="C1675"/>
      <c r="D1675" s="12"/>
      <c r="E1675" s="48"/>
      <c r="F1675"/>
      <c r="G1675"/>
      <c r="H1675"/>
      <c r="I1675"/>
      <c r="J1675"/>
      <c r="K1675"/>
    </row>
    <row r="1676" spans="1:11" s="10" customFormat="1" ht="12">
      <c r="A1676" s="17"/>
      <c r="B1676"/>
      <c r="C1676"/>
      <c r="D1676" s="12"/>
      <c r="E1676" s="48"/>
      <c r="F1676"/>
      <c r="G1676"/>
      <c r="H1676"/>
      <c r="I1676"/>
      <c r="J1676"/>
      <c r="K1676"/>
    </row>
    <row r="1677" spans="1:11" s="10" customFormat="1" ht="12">
      <c r="A1677" s="17"/>
      <c r="B1677"/>
      <c r="C1677"/>
      <c r="D1677" s="12"/>
      <c r="E1677" s="48"/>
      <c r="F1677"/>
      <c r="G1677"/>
      <c r="H1677"/>
      <c r="I1677"/>
      <c r="J1677"/>
      <c r="K1677"/>
    </row>
    <row r="1678" spans="1:11" s="10" customFormat="1" ht="12">
      <c r="A1678" s="17"/>
      <c r="B1678"/>
      <c r="C1678"/>
      <c r="D1678" s="12"/>
      <c r="E1678" s="48"/>
      <c r="F1678"/>
      <c r="G1678"/>
      <c r="H1678"/>
      <c r="I1678"/>
      <c r="J1678"/>
      <c r="K1678"/>
    </row>
    <row r="1679" spans="1:11" s="10" customFormat="1" ht="12">
      <c r="A1679" s="17"/>
      <c r="B1679"/>
      <c r="C1679"/>
      <c r="D1679" s="12"/>
      <c r="E1679" s="48"/>
      <c r="F1679"/>
      <c r="G1679"/>
      <c r="H1679"/>
      <c r="I1679"/>
      <c r="J1679"/>
      <c r="K1679"/>
    </row>
    <row r="1680" spans="1:11" s="10" customFormat="1" ht="12">
      <c r="A1680" s="17"/>
      <c r="B1680"/>
      <c r="C1680"/>
      <c r="D1680" s="12"/>
      <c r="E1680" s="48"/>
      <c r="F1680"/>
      <c r="G1680"/>
      <c r="H1680"/>
      <c r="I1680"/>
      <c r="J1680"/>
      <c r="K1680"/>
    </row>
    <row r="1681" spans="1:11" s="10" customFormat="1" ht="12">
      <c r="A1681" s="17"/>
      <c r="B1681"/>
      <c r="C1681"/>
      <c r="D1681" s="12"/>
      <c r="E1681" s="48"/>
      <c r="F1681"/>
      <c r="G1681"/>
      <c r="H1681"/>
      <c r="I1681"/>
      <c r="J1681"/>
      <c r="K1681"/>
    </row>
    <row r="1682" spans="1:11" s="10" customFormat="1" ht="12">
      <c r="A1682" s="17"/>
      <c r="B1682"/>
      <c r="C1682"/>
      <c r="D1682" s="12"/>
      <c r="E1682" s="48"/>
      <c r="F1682"/>
      <c r="G1682"/>
      <c r="H1682"/>
      <c r="I1682"/>
      <c r="J1682"/>
      <c r="K1682"/>
    </row>
    <row r="1683" spans="1:11" s="10" customFormat="1" ht="12">
      <c r="A1683" s="17"/>
      <c r="B1683"/>
      <c r="C1683"/>
      <c r="D1683" s="12"/>
      <c r="E1683" s="48"/>
      <c r="F1683"/>
      <c r="G1683"/>
      <c r="H1683"/>
      <c r="I1683"/>
      <c r="J1683"/>
      <c r="K1683"/>
    </row>
    <row r="1684" spans="1:11" s="10" customFormat="1" ht="12">
      <c r="A1684" s="17"/>
      <c r="B1684"/>
      <c r="C1684"/>
      <c r="D1684" s="12"/>
      <c r="E1684" s="48"/>
      <c r="F1684"/>
      <c r="G1684"/>
      <c r="H1684"/>
      <c r="I1684"/>
      <c r="J1684"/>
      <c r="K1684"/>
    </row>
    <row r="1685" spans="1:11" s="10" customFormat="1" ht="12">
      <c r="A1685" s="17"/>
      <c r="B1685"/>
      <c r="C1685"/>
      <c r="D1685" s="12"/>
      <c r="E1685" s="48"/>
      <c r="F1685"/>
      <c r="G1685"/>
      <c r="H1685"/>
      <c r="I1685"/>
      <c r="J1685"/>
      <c r="K1685"/>
    </row>
    <row r="1686" spans="1:11" s="10" customFormat="1" ht="12">
      <c r="A1686" s="17"/>
      <c r="B1686"/>
      <c r="C1686"/>
      <c r="D1686" s="12"/>
      <c r="E1686" s="48"/>
      <c r="F1686"/>
      <c r="G1686"/>
      <c r="H1686"/>
      <c r="I1686"/>
      <c r="J1686"/>
      <c r="K1686"/>
    </row>
    <row r="1687" spans="1:11" s="10" customFormat="1" ht="12">
      <c r="A1687" s="17"/>
      <c r="B1687"/>
      <c r="C1687"/>
      <c r="D1687" s="12"/>
      <c r="E1687" s="48"/>
      <c r="F1687"/>
      <c r="G1687"/>
      <c r="H1687"/>
      <c r="I1687"/>
      <c r="J1687"/>
      <c r="K1687"/>
    </row>
    <row r="1688" spans="1:11" s="10" customFormat="1" ht="12">
      <c r="A1688" s="17"/>
      <c r="B1688"/>
      <c r="C1688"/>
      <c r="D1688" s="12"/>
      <c r="E1688" s="48"/>
      <c r="F1688"/>
      <c r="G1688"/>
      <c r="H1688"/>
      <c r="I1688"/>
      <c r="J1688"/>
      <c r="K1688"/>
    </row>
    <row r="1689" spans="1:11" s="10" customFormat="1" ht="12">
      <c r="A1689" s="17"/>
      <c r="B1689"/>
      <c r="C1689"/>
      <c r="D1689" s="12"/>
      <c r="E1689" s="48"/>
      <c r="F1689"/>
      <c r="G1689"/>
      <c r="H1689"/>
      <c r="I1689"/>
      <c r="J1689"/>
      <c r="K1689"/>
    </row>
    <row r="1690" spans="1:11" s="10" customFormat="1" ht="12">
      <c r="A1690" s="17"/>
      <c r="B1690"/>
      <c r="C1690"/>
      <c r="D1690" s="12"/>
      <c r="E1690" s="48"/>
      <c r="F1690"/>
      <c r="G1690"/>
      <c r="H1690"/>
      <c r="I1690"/>
      <c r="J1690"/>
      <c r="K1690"/>
    </row>
    <row r="1691" spans="1:11" s="10" customFormat="1" ht="12">
      <c r="A1691" s="17"/>
      <c r="B1691"/>
      <c r="C1691"/>
      <c r="D1691" s="12"/>
      <c r="E1691" s="48"/>
      <c r="F1691"/>
      <c r="G1691"/>
      <c r="H1691"/>
      <c r="I1691"/>
      <c r="J1691"/>
      <c r="K1691"/>
    </row>
    <row r="1692" spans="1:11" s="10" customFormat="1" ht="12">
      <c r="A1692" s="17"/>
      <c r="B1692"/>
      <c r="C1692"/>
      <c r="D1692" s="12"/>
      <c r="E1692" s="48"/>
      <c r="F1692"/>
      <c r="G1692"/>
      <c r="H1692"/>
      <c r="I1692"/>
      <c r="J1692"/>
      <c r="K1692"/>
    </row>
    <row r="1693" spans="1:11" s="10" customFormat="1" ht="12">
      <c r="A1693" s="17"/>
      <c r="B1693"/>
      <c r="C1693"/>
      <c r="D1693" s="12"/>
      <c r="E1693" s="48"/>
      <c r="F1693"/>
      <c r="G1693"/>
      <c r="H1693"/>
      <c r="I1693"/>
      <c r="J1693"/>
      <c r="K1693"/>
    </row>
    <row r="1694" spans="1:11" s="10" customFormat="1" ht="12">
      <c r="A1694" s="17"/>
      <c r="B1694"/>
      <c r="C1694"/>
      <c r="D1694" s="12"/>
      <c r="E1694" s="48"/>
      <c r="F1694"/>
      <c r="G1694"/>
      <c r="H1694"/>
      <c r="I1694"/>
      <c r="J1694"/>
      <c r="K1694"/>
    </row>
    <row r="1695" spans="1:11" s="10" customFormat="1" ht="12">
      <c r="A1695" s="17"/>
      <c r="B1695"/>
      <c r="C1695"/>
      <c r="D1695" s="12"/>
      <c r="E1695" s="48"/>
      <c r="F1695"/>
      <c r="G1695"/>
      <c r="H1695"/>
      <c r="I1695"/>
      <c r="J1695"/>
      <c r="K1695"/>
    </row>
    <row r="1696" spans="1:11" s="10" customFormat="1" ht="12">
      <c r="A1696" s="17"/>
      <c r="B1696"/>
      <c r="C1696"/>
      <c r="D1696" s="12"/>
      <c r="E1696" s="48"/>
      <c r="F1696"/>
      <c r="G1696"/>
      <c r="H1696"/>
      <c r="I1696"/>
      <c r="J1696"/>
      <c r="K1696"/>
    </row>
    <row r="1697" spans="1:11" s="10" customFormat="1" ht="12">
      <c r="A1697" s="17"/>
      <c r="B1697"/>
      <c r="C1697"/>
      <c r="D1697" s="12"/>
      <c r="E1697" s="48"/>
      <c r="F1697"/>
      <c r="G1697"/>
      <c r="H1697"/>
      <c r="I1697"/>
      <c r="J1697"/>
      <c r="K1697"/>
    </row>
    <row r="1698" spans="1:11" s="10" customFormat="1" ht="12">
      <c r="A1698" s="17"/>
      <c r="B1698"/>
      <c r="C1698"/>
      <c r="D1698" s="12"/>
      <c r="E1698" s="48"/>
      <c r="F1698"/>
      <c r="G1698"/>
      <c r="H1698"/>
      <c r="I1698"/>
      <c r="J1698"/>
      <c r="K1698"/>
    </row>
    <row r="1699" spans="1:11" s="10" customFormat="1" ht="12">
      <c r="A1699" s="17"/>
      <c r="B1699"/>
      <c r="C1699"/>
      <c r="D1699" s="12"/>
      <c r="E1699" s="48"/>
      <c r="F1699"/>
      <c r="G1699"/>
      <c r="H1699"/>
      <c r="I1699"/>
      <c r="J1699"/>
      <c r="K1699"/>
    </row>
    <row r="1700" spans="1:11" s="10" customFormat="1" ht="12">
      <c r="A1700" s="17"/>
      <c r="B1700"/>
      <c r="C1700"/>
      <c r="D1700" s="12"/>
      <c r="E1700" s="48"/>
      <c r="F1700"/>
      <c r="G1700"/>
      <c r="H1700"/>
      <c r="I1700"/>
      <c r="J1700"/>
      <c r="K1700"/>
    </row>
    <row r="1701" spans="1:11" s="10" customFormat="1" ht="12">
      <c r="A1701" s="17"/>
      <c r="B1701"/>
      <c r="C1701"/>
      <c r="D1701" s="12"/>
      <c r="E1701" s="48"/>
      <c r="F1701"/>
      <c r="G1701"/>
      <c r="H1701"/>
      <c r="I1701"/>
      <c r="J1701"/>
      <c r="K1701"/>
    </row>
    <row r="1702" spans="1:11" s="10" customFormat="1" ht="12">
      <c r="A1702" s="17"/>
      <c r="B1702"/>
      <c r="C1702"/>
      <c r="D1702" s="12"/>
      <c r="E1702" s="48"/>
      <c r="F1702"/>
      <c r="G1702"/>
      <c r="H1702"/>
      <c r="I1702"/>
      <c r="J1702"/>
      <c r="K1702"/>
    </row>
    <row r="1703" spans="1:11" s="10" customFormat="1" ht="12">
      <c r="A1703" s="17"/>
      <c r="B1703"/>
      <c r="C1703"/>
      <c r="D1703" s="12"/>
      <c r="E1703" s="48"/>
      <c r="F1703"/>
      <c r="G1703"/>
      <c r="H1703"/>
      <c r="I1703"/>
      <c r="J1703"/>
      <c r="K1703"/>
    </row>
    <row r="1704" spans="1:11" s="10" customFormat="1" ht="12">
      <c r="A1704" s="17"/>
      <c r="B1704"/>
      <c r="C1704"/>
      <c r="D1704" s="12"/>
      <c r="E1704" s="48"/>
      <c r="F1704"/>
      <c r="G1704"/>
      <c r="H1704"/>
      <c r="I1704"/>
      <c r="J1704"/>
      <c r="K1704"/>
    </row>
    <row r="1705" spans="1:11" s="10" customFormat="1" ht="12">
      <c r="A1705" s="17"/>
      <c r="B1705"/>
      <c r="C1705"/>
      <c r="D1705" s="12"/>
      <c r="E1705" s="48"/>
      <c r="F1705"/>
      <c r="G1705"/>
      <c r="H1705"/>
      <c r="I1705"/>
      <c r="J1705"/>
      <c r="K1705"/>
    </row>
    <row r="1706" spans="1:11" s="10" customFormat="1" ht="12">
      <c r="A1706" s="17"/>
      <c r="B1706"/>
      <c r="C1706"/>
      <c r="D1706" s="12"/>
      <c r="E1706" s="48"/>
      <c r="F1706"/>
      <c r="G1706"/>
      <c r="H1706"/>
      <c r="I1706"/>
      <c r="J1706"/>
      <c r="K1706"/>
    </row>
    <row r="1707" spans="1:11" s="10" customFormat="1" ht="12">
      <c r="A1707" s="17"/>
      <c r="B1707"/>
      <c r="C1707"/>
      <c r="D1707" s="12"/>
      <c r="E1707" s="48"/>
      <c r="F1707"/>
      <c r="G1707"/>
      <c r="H1707"/>
      <c r="I1707"/>
      <c r="J1707"/>
      <c r="K1707"/>
    </row>
    <row r="1708" spans="1:11" s="10" customFormat="1" ht="12">
      <c r="A1708" s="17"/>
      <c r="B1708"/>
      <c r="C1708"/>
      <c r="D1708" s="12"/>
      <c r="E1708" s="48"/>
      <c r="F1708"/>
      <c r="G1708"/>
      <c r="H1708"/>
      <c r="I1708"/>
      <c r="J1708"/>
      <c r="K1708"/>
    </row>
    <row r="1709" spans="1:11" s="10" customFormat="1" ht="12">
      <c r="A1709" s="17"/>
      <c r="B1709"/>
      <c r="C1709"/>
      <c r="D1709" s="12"/>
      <c r="E1709" s="48"/>
      <c r="F1709"/>
      <c r="G1709"/>
      <c r="H1709"/>
      <c r="I1709"/>
      <c r="J1709"/>
      <c r="K1709"/>
    </row>
    <row r="1710" spans="1:11" s="10" customFormat="1" ht="12">
      <c r="A1710" s="17"/>
      <c r="B1710"/>
      <c r="C1710"/>
      <c r="D1710" s="12"/>
      <c r="E1710" s="48"/>
      <c r="F1710"/>
      <c r="G1710"/>
      <c r="H1710"/>
      <c r="I1710"/>
      <c r="J1710"/>
      <c r="K1710"/>
    </row>
    <row r="1711" spans="1:11" s="10" customFormat="1" ht="12">
      <c r="A1711" s="17"/>
      <c r="B1711"/>
      <c r="C1711"/>
      <c r="D1711" s="12"/>
      <c r="E1711" s="48"/>
      <c r="F1711"/>
      <c r="G1711"/>
      <c r="H1711"/>
      <c r="I1711"/>
      <c r="J1711"/>
      <c r="K1711"/>
    </row>
    <row r="1712" spans="1:11" s="10" customFormat="1" ht="12">
      <c r="A1712" s="17"/>
      <c r="B1712"/>
      <c r="C1712"/>
      <c r="D1712" s="12"/>
      <c r="E1712" s="48"/>
      <c r="F1712"/>
      <c r="G1712"/>
      <c r="H1712"/>
      <c r="I1712"/>
      <c r="J1712"/>
      <c r="K1712"/>
    </row>
    <row r="1713" spans="1:11" s="10" customFormat="1" ht="12">
      <c r="A1713" s="17"/>
      <c r="B1713"/>
      <c r="C1713"/>
      <c r="D1713" s="12"/>
      <c r="E1713" s="48"/>
      <c r="F1713"/>
      <c r="G1713"/>
      <c r="H1713"/>
      <c r="I1713"/>
      <c r="J1713"/>
      <c r="K1713"/>
    </row>
    <row r="1714" spans="1:11" s="10" customFormat="1" ht="12">
      <c r="A1714" s="17"/>
      <c r="B1714"/>
      <c r="C1714"/>
      <c r="D1714" s="12"/>
      <c r="E1714" s="48"/>
      <c r="F1714"/>
      <c r="G1714"/>
      <c r="H1714"/>
      <c r="I1714"/>
      <c r="J1714"/>
      <c r="K1714"/>
    </row>
    <row r="1715" spans="1:11" s="10" customFormat="1" ht="12">
      <c r="A1715" s="17"/>
      <c r="B1715"/>
      <c r="C1715"/>
      <c r="D1715" s="12"/>
      <c r="E1715" s="48"/>
      <c r="F1715"/>
      <c r="G1715"/>
      <c r="H1715"/>
      <c r="I1715"/>
      <c r="J1715"/>
      <c r="K1715"/>
    </row>
    <row r="1716" spans="1:11" s="10" customFormat="1" ht="12">
      <c r="A1716" s="17"/>
      <c r="B1716"/>
      <c r="C1716"/>
      <c r="D1716" s="12"/>
      <c r="E1716" s="48"/>
      <c r="F1716"/>
      <c r="G1716"/>
      <c r="H1716"/>
      <c r="I1716"/>
      <c r="J1716"/>
      <c r="K1716"/>
    </row>
    <row r="1717" spans="1:11" s="10" customFormat="1" ht="12">
      <c r="A1717" s="17"/>
      <c r="B1717"/>
      <c r="C1717"/>
      <c r="D1717" s="12"/>
      <c r="E1717" s="48"/>
      <c r="F1717"/>
      <c r="G1717"/>
      <c r="H1717"/>
      <c r="I1717"/>
      <c r="J1717"/>
      <c r="K1717"/>
    </row>
    <row r="1718" spans="1:11" s="10" customFormat="1" ht="12">
      <c r="A1718" s="17"/>
      <c r="B1718"/>
      <c r="C1718"/>
      <c r="D1718" s="12"/>
      <c r="E1718" s="48"/>
      <c r="F1718"/>
      <c r="G1718"/>
      <c r="H1718"/>
      <c r="I1718"/>
      <c r="J1718"/>
      <c r="K1718"/>
    </row>
    <row r="1719" spans="1:11" s="10" customFormat="1" ht="12">
      <c r="A1719" s="17"/>
      <c r="B1719"/>
      <c r="C1719"/>
      <c r="D1719" s="12"/>
      <c r="E1719" s="48"/>
      <c r="F1719"/>
      <c r="G1719"/>
      <c r="H1719"/>
      <c r="I1719"/>
      <c r="J1719"/>
      <c r="K1719"/>
    </row>
    <row r="1720" spans="1:11" s="10" customFormat="1" ht="12">
      <c r="A1720" s="17"/>
      <c r="B1720"/>
      <c r="C1720"/>
      <c r="D1720" s="12"/>
      <c r="E1720" s="48"/>
      <c r="F1720"/>
      <c r="G1720"/>
      <c r="H1720"/>
      <c r="I1720"/>
      <c r="J1720"/>
      <c r="K1720"/>
    </row>
    <row r="1721" spans="1:11" s="10" customFormat="1" ht="12">
      <c r="A1721" s="17"/>
      <c r="B1721"/>
      <c r="C1721"/>
      <c r="D1721" s="12"/>
      <c r="E1721" s="48"/>
      <c r="F1721"/>
      <c r="G1721"/>
      <c r="H1721"/>
      <c r="I1721"/>
      <c r="J1721"/>
      <c r="K1721"/>
    </row>
    <row r="1722" spans="1:11" s="10" customFormat="1" ht="12">
      <c r="A1722" s="17"/>
      <c r="B1722"/>
      <c r="C1722"/>
      <c r="D1722" s="12"/>
      <c r="E1722" s="48"/>
      <c r="F1722"/>
      <c r="G1722"/>
      <c r="H1722"/>
      <c r="I1722"/>
      <c r="J1722"/>
      <c r="K1722"/>
    </row>
    <row r="1723" spans="1:11" s="10" customFormat="1" ht="12">
      <c r="A1723" s="17"/>
      <c r="B1723"/>
      <c r="C1723"/>
      <c r="D1723" s="12"/>
      <c r="E1723" s="48"/>
      <c r="F1723"/>
      <c r="G1723"/>
      <c r="H1723"/>
      <c r="I1723"/>
      <c r="J1723"/>
      <c r="K1723"/>
    </row>
    <row r="1724" spans="1:11" s="10" customFormat="1" ht="12">
      <c r="A1724" s="17"/>
      <c r="B1724"/>
      <c r="C1724"/>
      <c r="D1724" s="12"/>
      <c r="E1724" s="48"/>
      <c r="F1724"/>
      <c r="G1724"/>
      <c r="H1724"/>
      <c r="I1724"/>
      <c r="J1724"/>
      <c r="K1724"/>
    </row>
    <row r="1725" spans="1:11" s="10" customFormat="1" ht="12">
      <c r="A1725" s="17"/>
      <c r="B1725"/>
      <c r="C1725"/>
      <c r="D1725" s="12"/>
      <c r="E1725" s="48"/>
      <c r="F1725"/>
      <c r="G1725"/>
      <c r="H1725"/>
      <c r="I1725"/>
      <c r="J1725"/>
      <c r="K1725"/>
    </row>
    <row r="1726" spans="1:11" s="10" customFormat="1" ht="12">
      <c r="A1726" s="17"/>
      <c r="B1726"/>
      <c r="C1726"/>
      <c r="D1726" s="12"/>
      <c r="E1726" s="48"/>
      <c r="F1726"/>
      <c r="G1726"/>
      <c r="H1726"/>
      <c r="I1726"/>
      <c r="J1726"/>
      <c r="K1726"/>
    </row>
    <row r="1727" spans="1:11" s="10" customFormat="1" ht="12">
      <c r="A1727" s="17"/>
      <c r="B1727"/>
      <c r="C1727"/>
      <c r="D1727" s="12"/>
      <c r="E1727" s="48"/>
      <c r="F1727"/>
      <c r="G1727"/>
      <c r="H1727"/>
      <c r="I1727"/>
      <c r="J1727"/>
      <c r="K1727"/>
    </row>
    <row r="1728" spans="1:11" s="10" customFormat="1" ht="12">
      <c r="A1728" s="17"/>
      <c r="B1728"/>
      <c r="C1728"/>
      <c r="D1728" s="12"/>
      <c r="E1728" s="48"/>
      <c r="F1728"/>
      <c r="G1728"/>
      <c r="H1728"/>
      <c r="I1728"/>
      <c r="J1728"/>
      <c r="K1728"/>
    </row>
    <row r="1729" spans="1:11" s="10" customFormat="1" ht="12">
      <c r="A1729" s="17"/>
      <c r="B1729"/>
      <c r="C1729"/>
      <c r="D1729" s="12"/>
      <c r="E1729" s="48"/>
      <c r="F1729"/>
      <c r="G1729"/>
      <c r="H1729"/>
      <c r="I1729"/>
      <c r="J1729"/>
      <c r="K1729"/>
    </row>
    <row r="1730" spans="1:11" s="10" customFormat="1" ht="12">
      <c r="A1730" s="17"/>
      <c r="B1730"/>
      <c r="C1730"/>
      <c r="D1730" s="12"/>
      <c r="E1730" s="48"/>
      <c r="F1730"/>
      <c r="G1730"/>
      <c r="H1730"/>
      <c r="I1730"/>
      <c r="J1730"/>
      <c r="K1730"/>
    </row>
    <row r="1731" spans="1:11" s="10" customFormat="1" ht="12">
      <c r="A1731" s="17"/>
      <c r="B1731"/>
      <c r="C1731"/>
      <c r="D1731" s="12"/>
      <c r="E1731" s="48"/>
      <c r="F1731"/>
      <c r="G1731"/>
      <c r="H1731"/>
      <c r="I1731"/>
      <c r="J1731"/>
      <c r="K1731"/>
    </row>
    <row r="1732" spans="1:11" s="10" customFormat="1" ht="12">
      <c r="A1732" s="17"/>
      <c r="B1732"/>
      <c r="C1732"/>
      <c r="D1732" s="12"/>
      <c r="E1732" s="48"/>
      <c r="F1732"/>
      <c r="G1732"/>
      <c r="H1732"/>
      <c r="I1732"/>
      <c r="J1732"/>
      <c r="K1732"/>
    </row>
    <row r="1733" spans="1:11" s="10" customFormat="1" ht="12">
      <c r="A1733" s="17"/>
      <c r="B1733"/>
      <c r="C1733"/>
      <c r="D1733" s="12"/>
      <c r="E1733" s="48"/>
      <c r="F1733"/>
      <c r="G1733"/>
      <c r="H1733"/>
      <c r="I1733"/>
      <c r="J1733"/>
      <c r="K1733"/>
    </row>
    <row r="1734" spans="1:11" s="10" customFormat="1" ht="12">
      <c r="A1734" s="17"/>
      <c r="B1734"/>
      <c r="C1734"/>
      <c r="D1734" s="12"/>
      <c r="E1734" s="48"/>
      <c r="F1734"/>
      <c r="G1734"/>
      <c r="H1734"/>
      <c r="I1734"/>
      <c r="J1734"/>
      <c r="K1734"/>
    </row>
    <row r="1735" spans="1:11" s="10" customFormat="1" ht="12">
      <c r="A1735" s="17"/>
      <c r="B1735"/>
      <c r="C1735"/>
      <c r="D1735" s="12"/>
      <c r="E1735" s="48"/>
      <c r="F1735"/>
      <c r="G1735"/>
      <c r="H1735"/>
      <c r="I1735"/>
      <c r="J1735"/>
      <c r="K1735"/>
    </row>
    <row r="1736" spans="1:11" s="10" customFormat="1" ht="12">
      <c r="A1736" s="17"/>
      <c r="B1736"/>
      <c r="C1736"/>
      <c r="D1736" s="12"/>
      <c r="E1736" s="48"/>
      <c r="F1736"/>
      <c r="G1736"/>
      <c r="H1736"/>
      <c r="I1736"/>
      <c r="J1736"/>
      <c r="K1736"/>
    </row>
    <row r="1737" spans="1:11" s="10" customFormat="1" ht="12">
      <c r="A1737" s="17"/>
      <c r="B1737"/>
      <c r="C1737"/>
      <c r="D1737" s="12"/>
      <c r="E1737" s="48"/>
      <c r="F1737"/>
      <c r="G1737"/>
      <c r="H1737"/>
      <c r="I1737"/>
      <c r="J1737"/>
      <c r="K1737"/>
    </row>
    <row r="1738" spans="1:11" s="10" customFormat="1" ht="12">
      <c r="A1738" s="17"/>
      <c r="B1738"/>
      <c r="C1738"/>
      <c r="D1738" s="12"/>
      <c r="E1738" s="48"/>
      <c r="F1738"/>
      <c r="G1738"/>
      <c r="H1738"/>
      <c r="I1738"/>
      <c r="J1738"/>
      <c r="K1738"/>
    </row>
    <row r="1739" spans="1:11" s="10" customFormat="1" ht="12">
      <c r="A1739" s="17"/>
      <c r="B1739"/>
      <c r="C1739"/>
      <c r="D1739" s="12"/>
      <c r="E1739" s="48"/>
      <c r="F1739"/>
      <c r="G1739"/>
      <c r="H1739"/>
      <c r="I1739"/>
      <c r="J1739"/>
      <c r="K1739"/>
    </row>
    <row r="1740" spans="1:11" s="10" customFormat="1" ht="12">
      <c r="A1740" s="17"/>
      <c r="B1740"/>
      <c r="C1740"/>
      <c r="D1740" s="12"/>
      <c r="E1740" s="48"/>
      <c r="F1740"/>
      <c r="G1740"/>
      <c r="H1740"/>
      <c r="I1740"/>
      <c r="J1740"/>
      <c r="K1740"/>
    </row>
    <row r="1741" spans="1:11" s="10" customFormat="1" ht="12">
      <c r="A1741" s="17"/>
      <c r="B1741"/>
      <c r="C1741"/>
      <c r="D1741" s="12"/>
      <c r="E1741" s="48"/>
      <c r="F1741"/>
      <c r="G1741"/>
      <c r="H1741"/>
      <c r="I1741"/>
      <c r="J1741"/>
      <c r="K1741"/>
    </row>
    <row r="1742" spans="1:11" s="10" customFormat="1" ht="12">
      <c r="A1742" s="17"/>
      <c r="B1742"/>
      <c r="C1742"/>
      <c r="D1742" s="12"/>
      <c r="E1742" s="48"/>
      <c r="F1742"/>
      <c r="G1742"/>
      <c r="H1742"/>
      <c r="I1742"/>
      <c r="J1742"/>
      <c r="K1742"/>
    </row>
    <row r="1743" spans="1:11" s="10" customFormat="1" ht="12">
      <c r="A1743" s="17"/>
      <c r="B1743"/>
      <c r="C1743"/>
      <c r="D1743" s="12"/>
      <c r="E1743" s="48"/>
      <c r="F1743"/>
      <c r="G1743"/>
      <c r="H1743"/>
      <c r="I1743"/>
      <c r="J1743"/>
      <c r="K1743"/>
    </row>
    <row r="1744" spans="1:11" s="10" customFormat="1" ht="12">
      <c r="A1744" s="17"/>
      <c r="B1744"/>
      <c r="C1744"/>
      <c r="D1744" s="12"/>
      <c r="E1744" s="48"/>
      <c r="F1744"/>
      <c r="G1744"/>
      <c r="H1744"/>
      <c r="I1744"/>
      <c r="J1744"/>
      <c r="K1744"/>
    </row>
    <row r="1745" spans="1:11" s="10" customFormat="1" ht="12">
      <c r="A1745" s="17"/>
      <c r="B1745"/>
      <c r="C1745"/>
      <c r="D1745" s="12"/>
      <c r="E1745" s="48"/>
      <c r="F1745"/>
      <c r="G1745"/>
      <c r="H1745"/>
      <c r="I1745"/>
      <c r="J1745"/>
      <c r="K1745"/>
    </row>
    <row r="1746" spans="1:11" s="10" customFormat="1" ht="12">
      <c r="A1746" s="17"/>
      <c r="B1746"/>
      <c r="C1746"/>
      <c r="D1746" s="12"/>
      <c r="E1746" s="48"/>
      <c r="F1746"/>
      <c r="G1746"/>
      <c r="H1746"/>
      <c r="I1746"/>
      <c r="J1746"/>
      <c r="K1746"/>
    </row>
    <row r="1747" spans="1:11" s="10" customFormat="1" ht="12">
      <c r="A1747" s="17"/>
      <c r="B1747"/>
      <c r="C1747"/>
      <c r="D1747" s="12"/>
      <c r="E1747" s="48"/>
      <c r="F1747"/>
      <c r="G1747"/>
      <c r="H1747"/>
      <c r="I1747"/>
      <c r="J1747"/>
      <c r="K1747"/>
    </row>
    <row r="1748" spans="1:11" s="10" customFormat="1" ht="12">
      <c r="A1748" s="17"/>
      <c r="B1748"/>
      <c r="C1748"/>
      <c r="D1748" s="12"/>
      <c r="E1748" s="48"/>
      <c r="F1748"/>
      <c r="G1748"/>
      <c r="H1748"/>
      <c r="I1748"/>
      <c r="J1748"/>
      <c r="K1748"/>
    </row>
    <row r="1749" spans="1:11" s="10" customFormat="1" ht="12">
      <c r="A1749" s="17"/>
      <c r="B1749"/>
      <c r="C1749"/>
      <c r="D1749" s="12"/>
      <c r="E1749" s="48"/>
      <c r="F1749"/>
      <c r="G1749"/>
      <c r="H1749"/>
      <c r="I1749"/>
      <c r="J1749"/>
      <c r="K1749"/>
    </row>
    <row r="1750" spans="1:11" s="10" customFormat="1" ht="12">
      <c r="A1750" s="17"/>
      <c r="B1750"/>
      <c r="C1750"/>
      <c r="D1750" s="12"/>
      <c r="E1750" s="48"/>
      <c r="F1750"/>
      <c r="G1750"/>
      <c r="H1750"/>
      <c r="I1750"/>
      <c r="J1750"/>
      <c r="K1750"/>
    </row>
    <row r="1751" spans="1:11" s="10" customFormat="1" ht="12">
      <c r="A1751" s="17"/>
      <c r="B1751"/>
      <c r="C1751"/>
      <c r="D1751" s="12"/>
      <c r="E1751" s="48"/>
      <c r="F1751"/>
      <c r="G1751"/>
      <c r="H1751"/>
      <c r="I1751"/>
      <c r="J1751"/>
      <c r="K1751"/>
    </row>
    <row r="1752" spans="1:11" s="10" customFormat="1" ht="12">
      <c r="A1752" s="17"/>
      <c r="B1752"/>
      <c r="C1752"/>
      <c r="D1752" s="12"/>
      <c r="E1752" s="48"/>
      <c r="F1752"/>
      <c r="G1752"/>
      <c r="H1752"/>
      <c r="I1752"/>
      <c r="J1752"/>
      <c r="K1752"/>
    </row>
    <row r="1753" spans="1:11" s="10" customFormat="1" ht="12">
      <c r="A1753" s="17"/>
      <c r="B1753"/>
      <c r="C1753"/>
      <c r="D1753" s="12"/>
      <c r="E1753" s="48"/>
      <c r="F1753"/>
      <c r="G1753"/>
      <c r="H1753"/>
      <c r="I1753"/>
      <c r="J1753"/>
      <c r="K1753"/>
    </row>
    <row r="1754" spans="1:11" s="10" customFormat="1" ht="12">
      <c r="A1754" s="17"/>
      <c r="B1754"/>
      <c r="C1754"/>
      <c r="D1754" s="12"/>
      <c r="E1754" s="48"/>
      <c r="F1754"/>
      <c r="G1754"/>
      <c r="H1754"/>
      <c r="I1754"/>
      <c r="J1754"/>
      <c r="K1754"/>
    </row>
    <row r="1755" spans="1:11" s="10" customFormat="1" ht="12">
      <c r="A1755" s="17"/>
      <c r="B1755"/>
      <c r="C1755"/>
      <c r="D1755" s="12"/>
      <c r="E1755" s="48"/>
      <c r="F1755"/>
      <c r="G1755"/>
      <c r="H1755"/>
      <c r="I1755"/>
      <c r="J1755"/>
      <c r="K1755"/>
    </row>
    <row r="1756" spans="1:11" s="10" customFormat="1" ht="12">
      <c r="A1756" s="17"/>
      <c r="B1756"/>
      <c r="C1756"/>
      <c r="D1756" s="12"/>
      <c r="E1756" s="48"/>
      <c r="F1756"/>
      <c r="G1756"/>
      <c r="H1756"/>
      <c r="I1756"/>
      <c r="J1756"/>
      <c r="K1756"/>
    </row>
    <row r="1757" spans="1:11" s="10" customFormat="1" ht="12">
      <c r="A1757" s="17"/>
      <c r="B1757"/>
      <c r="C1757"/>
      <c r="D1757" s="12"/>
      <c r="E1757" s="48"/>
      <c r="F1757"/>
      <c r="G1757"/>
      <c r="H1757"/>
      <c r="I1757"/>
      <c r="J1757"/>
      <c r="K1757"/>
    </row>
    <row r="1758" spans="1:11" s="10" customFormat="1" ht="12">
      <c r="A1758" s="17"/>
      <c r="B1758"/>
      <c r="C1758"/>
      <c r="D1758" s="12"/>
      <c r="E1758" s="48"/>
      <c r="F1758"/>
      <c r="G1758"/>
      <c r="H1758"/>
      <c r="I1758"/>
      <c r="J1758"/>
      <c r="K1758"/>
    </row>
    <row r="1759" spans="1:11" s="10" customFormat="1" ht="12">
      <c r="A1759" s="17"/>
      <c r="B1759"/>
      <c r="C1759"/>
      <c r="D1759" s="12"/>
      <c r="E1759" s="48"/>
      <c r="F1759"/>
      <c r="G1759"/>
      <c r="H1759"/>
      <c r="I1759"/>
      <c r="J1759"/>
      <c r="K1759"/>
    </row>
    <row r="1760" spans="1:11" s="10" customFormat="1" ht="12">
      <c r="A1760" s="17"/>
      <c r="B1760"/>
      <c r="C1760"/>
      <c r="D1760" s="12"/>
      <c r="E1760" s="48"/>
      <c r="F1760"/>
      <c r="G1760"/>
      <c r="H1760"/>
      <c r="I1760"/>
      <c r="J1760"/>
      <c r="K1760"/>
    </row>
    <row r="1761" spans="1:11" s="10" customFormat="1" ht="12">
      <c r="A1761" s="17"/>
      <c r="B1761"/>
      <c r="C1761"/>
      <c r="D1761" s="12"/>
      <c r="E1761" s="48"/>
      <c r="F1761"/>
      <c r="G1761"/>
      <c r="H1761"/>
      <c r="I1761"/>
      <c r="J1761"/>
      <c r="K1761"/>
    </row>
    <row r="1762" spans="1:11" s="10" customFormat="1" ht="12">
      <c r="A1762" s="17"/>
      <c r="B1762"/>
      <c r="C1762"/>
      <c r="D1762" s="12"/>
      <c r="E1762" s="48"/>
      <c r="F1762"/>
      <c r="G1762"/>
      <c r="H1762"/>
      <c r="I1762"/>
      <c r="J1762"/>
      <c r="K1762"/>
    </row>
    <row r="1763" spans="1:11" s="10" customFormat="1" ht="12">
      <c r="A1763" s="17"/>
      <c r="B1763"/>
      <c r="C1763"/>
      <c r="D1763" s="12"/>
      <c r="E1763" s="48"/>
      <c r="F1763"/>
      <c r="G1763"/>
      <c r="H1763"/>
      <c r="I1763"/>
      <c r="J1763"/>
      <c r="K1763"/>
    </row>
    <row r="1764" spans="1:11" s="10" customFormat="1" ht="12">
      <c r="A1764" s="17"/>
      <c r="B1764"/>
      <c r="C1764"/>
      <c r="D1764" s="12"/>
      <c r="E1764" s="48"/>
      <c r="F1764"/>
      <c r="G1764"/>
      <c r="H1764"/>
      <c r="I1764"/>
      <c r="J1764"/>
      <c r="K1764"/>
    </row>
    <row r="1765" spans="1:11" s="10" customFormat="1" ht="12">
      <c r="A1765" s="17"/>
      <c r="B1765"/>
      <c r="C1765"/>
      <c r="D1765" s="12"/>
      <c r="E1765" s="48"/>
      <c r="F1765"/>
      <c r="G1765"/>
      <c r="H1765"/>
      <c r="I1765"/>
      <c r="J1765"/>
      <c r="K1765"/>
    </row>
    <row r="1766" spans="1:11" s="10" customFormat="1" ht="12">
      <c r="A1766" s="17"/>
      <c r="B1766"/>
      <c r="C1766"/>
      <c r="D1766" s="12"/>
      <c r="E1766" s="48"/>
      <c r="F1766"/>
      <c r="G1766"/>
      <c r="H1766"/>
      <c r="I1766"/>
      <c r="J1766"/>
      <c r="K1766"/>
    </row>
    <row r="1767" spans="1:11" s="10" customFormat="1" ht="12">
      <c r="A1767" s="17"/>
      <c r="B1767"/>
      <c r="C1767"/>
      <c r="D1767" s="12"/>
      <c r="E1767" s="48"/>
      <c r="F1767"/>
      <c r="G1767"/>
      <c r="H1767"/>
      <c r="I1767"/>
      <c r="J1767"/>
      <c r="K1767"/>
    </row>
    <row r="1768" spans="1:11" s="10" customFormat="1" ht="12">
      <c r="A1768" s="17"/>
      <c r="B1768"/>
      <c r="C1768"/>
      <c r="D1768" s="12"/>
      <c r="E1768" s="48"/>
      <c r="F1768"/>
      <c r="G1768"/>
      <c r="H1768"/>
      <c r="I1768"/>
      <c r="J1768"/>
      <c r="K1768"/>
    </row>
    <row r="1769" spans="1:11" s="10" customFormat="1" ht="12">
      <c r="A1769" s="17"/>
      <c r="B1769"/>
      <c r="C1769"/>
      <c r="D1769" s="12"/>
      <c r="E1769" s="48"/>
      <c r="F1769"/>
      <c r="G1769"/>
      <c r="H1769"/>
      <c r="I1769"/>
      <c r="J1769"/>
      <c r="K1769"/>
    </row>
    <row r="1770" spans="1:11" s="10" customFormat="1" ht="12">
      <c r="A1770" s="17"/>
      <c r="B1770"/>
      <c r="C1770"/>
      <c r="D1770" s="12"/>
      <c r="E1770" s="48"/>
      <c r="F1770"/>
      <c r="G1770"/>
      <c r="H1770"/>
      <c r="I1770"/>
      <c r="J1770"/>
      <c r="K1770"/>
    </row>
    <row r="1771" spans="1:11" s="10" customFormat="1" ht="12">
      <c r="A1771" s="17"/>
      <c r="B1771"/>
      <c r="C1771"/>
      <c r="D1771" s="12"/>
      <c r="E1771" s="48"/>
      <c r="F1771"/>
      <c r="G1771"/>
      <c r="H1771"/>
      <c r="I1771"/>
      <c r="J1771"/>
      <c r="K1771"/>
    </row>
    <row r="1772" spans="1:11" s="10" customFormat="1" ht="12">
      <c r="A1772" s="17"/>
      <c r="B1772"/>
      <c r="C1772"/>
      <c r="D1772" s="12"/>
      <c r="E1772" s="48"/>
      <c r="F1772"/>
      <c r="G1772"/>
      <c r="H1772"/>
      <c r="I1772"/>
      <c r="J1772"/>
      <c r="K1772"/>
    </row>
    <row r="1773" spans="1:11" s="10" customFormat="1" ht="12">
      <c r="A1773" s="17"/>
      <c r="B1773"/>
      <c r="C1773"/>
      <c r="D1773" s="12"/>
      <c r="E1773" s="48"/>
      <c r="F1773"/>
      <c r="G1773"/>
      <c r="H1773"/>
      <c r="I1773"/>
      <c r="J1773"/>
      <c r="K1773"/>
    </row>
    <row r="1774" spans="1:11" s="10" customFormat="1" ht="12">
      <c r="A1774" s="17"/>
      <c r="B1774"/>
      <c r="C1774"/>
      <c r="D1774" s="12"/>
      <c r="E1774" s="48"/>
      <c r="F1774"/>
      <c r="G1774"/>
      <c r="H1774"/>
      <c r="I1774"/>
      <c r="J1774"/>
      <c r="K1774"/>
    </row>
    <row r="1775" spans="1:11" s="10" customFormat="1" ht="12">
      <c r="A1775" s="17"/>
      <c r="B1775"/>
      <c r="C1775"/>
      <c r="D1775" s="12"/>
      <c r="E1775" s="48"/>
      <c r="F1775"/>
      <c r="G1775"/>
      <c r="H1775"/>
      <c r="I1775"/>
      <c r="J1775"/>
      <c r="K1775"/>
    </row>
    <row r="1776" spans="1:11" s="10" customFormat="1" ht="12">
      <c r="A1776" s="17"/>
      <c r="B1776"/>
      <c r="C1776"/>
      <c r="D1776" s="12"/>
      <c r="E1776" s="48"/>
      <c r="F1776"/>
      <c r="G1776"/>
      <c r="H1776"/>
      <c r="I1776"/>
      <c r="J1776"/>
      <c r="K1776"/>
    </row>
    <row r="1777" spans="1:11" s="10" customFormat="1" ht="12">
      <c r="A1777" s="17"/>
      <c r="B1777"/>
      <c r="C1777"/>
      <c r="D1777" s="12"/>
      <c r="E1777" s="48"/>
      <c r="F1777"/>
      <c r="G1777"/>
      <c r="H1777"/>
      <c r="I1777"/>
      <c r="J1777"/>
      <c r="K1777"/>
    </row>
    <row r="1778" spans="1:11" s="10" customFormat="1" ht="12">
      <c r="A1778" s="17"/>
      <c r="B1778"/>
      <c r="C1778"/>
      <c r="D1778" s="12"/>
      <c r="E1778" s="48"/>
      <c r="F1778"/>
      <c r="G1778"/>
      <c r="H1778"/>
      <c r="I1778"/>
      <c r="J1778"/>
      <c r="K1778"/>
    </row>
    <row r="1779" spans="1:11" s="10" customFormat="1" ht="12">
      <c r="A1779" s="17"/>
      <c r="B1779"/>
      <c r="C1779"/>
      <c r="D1779" s="12"/>
      <c r="E1779" s="48"/>
      <c r="F1779"/>
      <c r="G1779"/>
      <c r="H1779"/>
      <c r="I1779"/>
      <c r="J1779"/>
      <c r="K1779"/>
    </row>
    <row r="1780" spans="1:11" s="10" customFormat="1" ht="12">
      <c r="A1780" s="17"/>
      <c r="B1780"/>
      <c r="C1780"/>
      <c r="D1780" s="12"/>
      <c r="E1780" s="48"/>
      <c r="F1780"/>
      <c r="G1780"/>
      <c r="H1780"/>
      <c r="I1780"/>
      <c r="J1780"/>
      <c r="K1780"/>
    </row>
    <row r="1781" spans="1:11" s="10" customFormat="1" ht="12">
      <c r="A1781" s="17"/>
      <c r="B1781"/>
      <c r="C1781"/>
      <c r="D1781" s="12"/>
      <c r="E1781" s="48"/>
      <c r="F1781"/>
      <c r="G1781"/>
      <c r="H1781"/>
      <c r="I1781"/>
      <c r="J1781"/>
      <c r="K1781"/>
    </row>
    <row r="1782" spans="1:11" s="10" customFormat="1" ht="12">
      <c r="A1782" s="17"/>
      <c r="B1782"/>
      <c r="C1782"/>
      <c r="D1782" s="12"/>
      <c r="E1782" s="48"/>
      <c r="F1782"/>
      <c r="G1782"/>
      <c r="H1782"/>
      <c r="I1782"/>
      <c r="J1782"/>
      <c r="K1782"/>
    </row>
    <row r="1783" spans="1:11" s="10" customFormat="1" ht="12">
      <c r="A1783" s="17"/>
      <c r="B1783"/>
      <c r="C1783"/>
      <c r="D1783" s="12"/>
      <c r="E1783" s="48"/>
      <c r="F1783"/>
      <c r="G1783"/>
      <c r="H1783"/>
      <c r="I1783"/>
      <c r="J1783"/>
      <c r="K1783"/>
    </row>
    <row r="1784" spans="1:11" s="10" customFormat="1" ht="12">
      <c r="A1784" s="17"/>
      <c r="B1784"/>
      <c r="C1784"/>
      <c r="D1784" s="12"/>
      <c r="E1784" s="48"/>
      <c r="F1784"/>
      <c r="G1784"/>
      <c r="H1784"/>
      <c r="I1784"/>
      <c r="J1784"/>
      <c r="K1784"/>
    </row>
    <row r="1785" spans="1:11" s="10" customFormat="1" ht="12">
      <c r="A1785" s="17"/>
      <c r="B1785"/>
      <c r="C1785"/>
      <c r="D1785" s="12"/>
      <c r="E1785" s="48"/>
      <c r="F1785"/>
      <c r="G1785"/>
      <c r="H1785"/>
      <c r="I1785"/>
      <c r="J1785"/>
      <c r="K1785"/>
    </row>
    <row r="1786" spans="1:11" s="10" customFormat="1" ht="12">
      <c r="A1786" s="17"/>
      <c r="B1786"/>
      <c r="C1786"/>
      <c r="D1786" s="12"/>
      <c r="E1786" s="48"/>
      <c r="F1786"/>
      <c r="G1786"/>
      <c r="H1786"/>
      <c r="I1786"/>
      <c r="J1786"/>
      <c r="K1786"/>
    </row>
    <row r="1787" spans="1:11" s="10" customFormat="1" ht="12">
      <c r="A1787" s="17"/>
      <c r="B1787"/>
      <c r="C1787"/>
      <c r="D1787" s="12"/>
      <c r="E1787" s="48"/>
      <c r="F1787"/>
      <c r="G1787"/>
      <c r="H1787"/>
      <c r="I1787"/>
      <c r="J1787"/>
      <c r="K1787"/>
    </row>
    <row r="1788" spans="1:11" s="10" customFormat="1" ht="12">
      <c r="A1788" s="17"/>
      <c r="B1788"/>
      <c r="C1788"/>
      <c r="D1788" s="12"/>
      <c r="E1788" s="48"/>
      <c r="F1788"/>
      <c r="G1788"/>
      <c r="H1788"/>
      <c r="I1788"/>
      <c r="J1788"/>
      <c r="K1788"/>
    </row>
    <row r="1789" spans="1:11" s="10" customFormat="1" ht="12">
      <c r="A1789" s="17"/>
      <c r="B1789"/>
      <c r="C1789"/>
      <c r="D1789" s="12"/>
      <c r="E1789" s="48"/>
      <c r="F1789"/>
      <c r="G1789"/>
      <c r="H1789"/>
      <c r="I1789"/>
      <c r="J1789"/>
      <c r="K1789"/>
    </row>
    <row r="1790" spans="1:11" s="10" customFormat="1" ht="12">
      <c r="A1790" s="17"/>
      <c r="B1790"/>
      <c r="C1790"/>
      <c r="D1790" s="12"/>
      <c r="E1790" s="48"/>
      <c r="F1790"/>
      <c r="G1790"/>
      <c r="H1790"/>
      <c r="I1790"/>
      <c r="J1790"/>
      <c r="K1790"/>
    </row>
    <row r="1791" spans="1:11" s="10" customFormat="1" ht="12">
      <c r="A1791" s="17"/>
      <c r="B1791"/>
      <c r="C1791"/>
      <c r="D1791" s="12"/>
      <c r="E1791" s="48"/>
      <c r="F1791"/>
      <c r="G1791"/>
      <c r="H1791"/>
      <c r="I1791"/>
      <c r="J1791"/>
      <c r="K1791"/>
    </row>
    <row r="1792" spans="1:11" s="10" customFormat="1" ht="12">
      <c r="A1792" s="17"/>
      <c r="B1792"/>
      <c r="C1792"/>
      <c r="D1792" s="12"/>
      <c r="E1792" s="48"/>
      <c r="F1792"/>
      <c r="G1792"/>
      <c r="H1792"/>
      <c r="I1792"/>
      <c r="J1792"/>
      <c r="K1792"/>
    </row>
    <row r="1793" spans="1:11" s="10" customFormat="1" ht="12">
      <c r="A1793" s="17"/>
      <c r="B1793"/>
      <c r="C1793"/>
      <c r="D1793" s="12"/>
      <c r="E1793" s="48"/>
      <c r="F1793"/>
      <c r="G1793"/>
      <c r="H1793"/>
      <c r="I1793"/>
      <c r="J1793"/>
      <c r="K1793"/>
    </row>
    <row r="1794" spans="1:11" s="10" customFormat="1" ht="12">
      <c r="A1794" s="17"/>
      <c r="B1794"/>
      <c r="C1794"/>
      <c r="D1794" s="12"/>
      <c r="E1794" s="48"/>
      <c r="F1794"/>
      <c r="G1794"/>
      <c r="H1794"/>
      <c r="I1794"/>
      <c r="J1794"/>
      <c r="K1794"/>
    </row>
    <row r="1795" spans="1:11" s="10" customFormat="1" ht="12">
      <c r="A1795" s="17"/>
      <c r="B1795"/>
      <c r="C1795"/>
      <c r="D1795" s="12"/>
      <c r="E1795" s="48"/>
      <c r="F1795"/>
      <c r="G1795"/>
      <c r="H1795"/>
      <c r="I1795"/>
      <c r="J1795"/>
      <c r="K1795"/>
    </row>
    <row r="1796" spans="1:11" s="10" customFormat="1" ht="12">
      <c r="A1796" s="17"/>
      <c r="B1796"/>
      <c r="C1796"/>
      <c r="D1796" s="12"/>
      <c r="E1796" s="48"/>
      <c r="F1796"/>
      <c r="G1796"/>
      <c r="H1796"/>
      <c r="I1796"/>
      <c r="J1796"/>
      <c r="K1796"/>
    </row>
    <row r="1797" spans="1:11" s="10" customFormat="1" ht="12">
      <c r="A1797" s="17"/>
      <c r="B1797"/>
      <c r="C1797"/>
      <c r="D1797" s="12"/>
      <c r="E1797" s="48"/>
      <c r="F1797"/>
      <c r="G1797"/>
      <c r="H1797"/>
      <c r="I1797"/>
      <c r="J1797"/>
      <c r="K1797"/>
    </row>
    <row r="1798" spans="1:11" s="10" customFormat="1" ht="12">
      <c r="A1798" s="17"/>
      <c r="B1798"/>
      <c r="C1798"/>
      <c r="D1798" s="12"/>
      <c r="E1798" s="48"/>
      <c r="F1798"/>
      <c r="G1798"/>
      <c r="H1798"/>
      <c r="I1798"/>
      <c r="J1798"/>
      <c r="K1798"/>
    </row>
    <row r="1799" spans="1:11" s="10" customFormat="1" ht="12">
      <c r="A1799" s="17"/>
      <c r="B1799"/>
      <c r="C1799"/>
      <c r="D1799" s="12"/>
      <c r="E1799" s="48"/>
      <c r="F1799"/>
      <c r="G1799"/>
      <c r="H1799"/>
      <c r="I1799"/>
      <c r="J1799"/>
      <c r="K1799"/>
    </row>
    <row r="1800" spans="1:11" s="10" customFormat="1" ht="12">
      <c r="A1800" s="17"/>
      <c r="B1800"/>
      <c r="C1800"/>
      <c r="D1800" s="12"/>
      <c r="E1800" s="48"/>
      <c r="F1800"/>
      <c r="G1800"/>
      <c r="H1800"/>
      <c r="I1800"/>
      <c r="J1800"/>
      <c r="K1800"/>
    </row>
    <row r="1801" spans="1:11" s="10" customFormat="1" ht="12">
      <c r="A1801" s="17"/>
      <c r="B1801"/>
      <c r="C1801"/>
      <c r="D1801" s="12"/>
      <c r="E1801" s="48"/>
      <c r="F1801"/>
      <c r="G1801"/>
      <c r="H1801"/>
      <c r="I1801"/>
      <c r="J1801"/>
      <c r="K1801"/>
    </row>
    <row r="1802" spans="1:11" s="10" customFormat="1" ht="12">
      <c r="A1802" s="17"/>
      <c r="B1802"/>
      <c r="C1802"/>
      <c r="D1802" s="12"/>
      <c r="E1802" s="48"/>
      <c r="F1802"/>
      <c r="G1802"/>
      <c r="H1802"/>
      <c r="I1802"/>
      <c r="J1802"/>
      <c r="K1802"/>
    </row>
    <row r="1803" spans="1:11" s="10" customFormat="1" ht="12">
      <c r="A1803" s="17"/>
      <c r="B1803"/>
      <c r="C1803"/>
      <c r="D1803" s="12"/>
      <c r="E1803" s="48"/>
      <c r="F1803"/>
      <c r="G1803"/>
      <c r="H1803"/>
      <c r="I1803"/>
      <c r="J1803"/>
      <c r="K1803"/>
    </row>
    <row r="1804" spans="1:11" s="10" customFormat="1" ht="12">
      <c r="A1804" s="17"/>
      <c r="B1804"/>
      <c r="C1804"/>
      <c r="D1804" s="12"/>
      <c r="E1804" s="48"/>
      <c r="F1804"/>
      <c r="G1804"/>
      <c r="H1804"/>
      <c r="I1804"/>
      <c r="J1804"/>
      <c r="K1804"/>
    </row>
    <row r="1805" spans="1:11" s="10" customFormat="1" ht="12">
      <c r="A1805" s="17"/>
      <c r="B1805"/>
      <c r="C1805"/>
      <c r="D1805" s="12"/>
      <c r="E1805" s="48"/>
      <c r="F1805"/>
      <c r="G1805"/>
      <c r="H1805"/>
      <c r="I1805"/>
      <c r="J1805"/>
      <c r="K1805"/>
    </row>
    <row r="1806" spans="1:11" s="10" customFormat="1" ht="12">
      <c r="A1806" s="17"/>
      <c r="B1806"/>
      <c r="C1806"/>
      <c r="D1806" s="12"/>
      <c r="E1806" s="48"/>
      <c r="F1806"/>
      <c r="G1806"/>
      <c r="H1806"/>
      <c r="I1806"/>
      <c r="J1806"/>
      <c r="K1806"/>
    </row>
    <row r="1807" spans="1:11" s="10" customFormat="1" ht="12">
      <c r="A1807" s="17"/>
      <c r="B1807"/>
      <c r="C1807"/>
      <c r="D1807" s="12"/>
      <c r="E1807" s="48"/>
      <c r="F1807"/>
      <c r="G1807"/>
      <c r="H1807"/>
      <c r="I1807"/>
      <c r="J1807"/>
      <c r="K1807"/>
    </row>
    <row r="1808" spans="1:11" s="10" customFormat="1" ht="12">
      <c r="A1808" s="17"/>
      <c r="B1808"/>
      <c r="C1808"/>
      <c r="D1808" s="12"/>
      <c r="E1808" s="48"/>
      <c r="F1808"/>
      <c r="G1808"/>
      <c r="H1808"/>
      <c r="I1808"/>
      <c r="J1808"/>
      <c r="K1808"/>
    </row>
    <row r="1809" spans="1:11" s="10" customFormat="1" ht="12">
      <c r="A1809" s="17"/>
      <c r="B1809"/>
      <c r="C1809"/>
      <c r="D1809" s="12"/>
      <c r="E1809" s="48"/>
      <c r="F1809"/>
      <c r="G1809"/>
      <c r="H1809"/>
      <c r="I1809"/>
      <c r="J1809"/>
      <c r="K1809"/>
    </row>
    <row r="1810" spans="1:11" s="10" customFormat="1" ht="12">
      <c r="A1810" s="17"/>
      <c r="B1810"/>
      <c r="C1810"/>
      <c r="D1810" s="12"/>
      <c r="E1810" s="48"/>
      <c r="F1810"/>
      <c r="G1810"/>
      <c r="H1810"/>
      <c r="I1810"/>
      <c r="J1810"/>
      <c r="K1810"/>
    </row>
    <row r="1811" spans="1:11" s="10" customFormat="1" ht="12">
      <c r="A1811" s="17"/>
      <c r="B1811"/>
      <c r="C1811"/>
      <c r="D1811" s="12"/>
      <c r="E1811" s="48"/>
      <c r="F1811"/>
      <c r="G1811"/>
      <c r="H1811"/>
      <c r="I1811"/>
      <c r="J1811"/>
      <c r="K1811"/>
    </row>
    <row r="1812" spans="1:11" s="10" customFormat="1" ht="12">
      <c r="A1812" s="17"/>
      <c r="B1812"/>
      <c r="C1812"/>
      <c r="D1812" s="12"/>
      <c r="E1812" s="48"/>
      <c r="F1812"/>
      <c r="G1812"/>
      <c r="H1812"/>
      <c r="I1812"/>
      <c r="J1812"/>
      <c r="K1812"/>
    </row>
    <row r="1813" spans="1:11" s="10" customFormat="1" ht="12">
      <c r="A1813" s="17"/>
      <c r="B1813"/>
      <c r="C1813"/>
      <c r="D1813" s="12"/>
      <c r="E1813" s="48"/>
      <c r="F1813"/>
      <c r="G1813"/>
      <c r="H1813"/>
      <c r="I1813"/>
      <c r="J1813"/>
      <c r="K1813"/>
    </row>
    <row r="1814" spans="1:11" s="10" customFormat="1" ht="12">
      <c r="A1814" s="17"/>
      <c r="B1814"/>
      <c r="C1814"/>
      <c r="D1814" s="12"/>
      <c r="E1814" s="48"/>
      <c r="F1814"/>
      <c r="G1814"/>
      <c r="H1814"/>
      <c r="I1814"/>
      <c r="J1814"/>
      <c r="K1814"/>
    </row>
    <row r="1815" spans="1:11" s="10" customFormat="1" ht="12">
      <c r="A1815" s="17"/>
      <c r="B1815"/>
      <c r="C1815"/>
      <c r="D1815" s="12"/>
      <c r="E1815" s="48"/>
      <c r="F1815"/>
      <c r="G1815"/>
      <c r="H1815"/>
      <c r="I1815"/>
      <c r="J1815"/>
      <c r="K1815"/>
    </row>
    <row r="1816" spans="1:11" s="10" customFormat="1" ht="12">
      <c r="A1816" s="17"/>
      <c r="B1816"/>
      <c r="C1816"/>
      <c r="D1816" s="12"/>
      <c r="E1816" s="48"/>
      <c r="F1816"/>
      <c r="G1816"/>
      <c r="H1816"/>
      <c r="I1816"/>
      <c r="J1816"/>
      <c r="K1816"/>
    </row>
    <row r="1817" spans="1:11" s="10" customFormat="1" ht="12">
      <c r="A1817" s="17"/>
      <c r="B1817"/>
      <c r="C1817"/>
      <c r="D1817" s="12"/>
      <c r="E1817" s="48"/>
      <c r="F1817"/>
      <c r="G1817"/>
      <c r="H1817"/>
      <c r="I1817"/>
      <c r="J1817"/>
      <c r="K1817"/>
    </row>
    <row r="1818" spans="1:11" s="10" customFormat="1" ht="12">
      <c r="A1818" s="17"/>
      <c r="B1818"/>
      <c r="C1818"/>
      <c r="D1818" s="12"/>
      <c r="E1818" s="48"/>
      <c r="F1818"/>
      <c r="G1818"/>
      <c r="H1818"/>
      <c r="I1818"/>
      <c r="J1818"/>
      <c r="K1818"/>
    </row>
    <row r="1819" spans="1:11" s="10" customFormat="1" ht="12">
      <c r="A1819" s="17"/>
      <c r="B1819"/>
      <c r="C1819"/>
      <c r="D1819" s="12"/>
      <c r="E1819" s="48"/>
      <c r="F1819"/>
      <c r="G1819"/>
      <c r="H1819"/>
      <c r="I1819"/>
      <c r="J1819"/>
      <c r="K1819"/>
    </row>
    <row r="1820" spans="1:11" s="10" customFormat="1" ht="12">
      <c r="A1820" s="17"/>
      <c r="B1820"/>
      <c r="C1820"/>
      <c r="D1820" s="12"/>
      <c r="E1820" s="48"/>
      <c r="F1820"/>
      <c r="G1820"/>
      <c r="H1820"/>
      <c r="I1820"/>
      <c r="J1820"/>
      <c r="K1820"/>
    </row>
    <row r="1821" spans="1:11" s="10" customFormat="1" ht="12">
      <c r="A1821" s="17"/>
      <c r="B1821"/>
      <c r="C1821"/>
      <c r="D1821" s="12"/>
      <c r="E1821" s="48"/>
      <c r="F1821"/>
      <c r="G1821"/>
      <c r="H1821"/>
      <c r="I1821"/>
      <c r="J1821"/>
      <c r="K1821"/>
    </row>
    <row r="1822" spans="1:11" s="10" customFormat="1" ht="12">
      <c r="A1822" s="17"/>
      <c r="B1822"/>
      <c r="C1822"/>
      <c r="D1822" s="12"/>
      <c r="E1822" s="48"/>
      <c r="F1822"/>
      <c r="G1822"/>
      <c r="H1822"/>
      <c r="I1822"/>
      <c r="J1822"/>
      <c r="K1822"/>
    </row>
    <row r="1823" spans="1:11" s="10" customFormat="1" ht="12">
      <c r="A1823" s="17"/>
      <c r="B1823"/>
      <c r="C1823"/>
      <c r="D1823" s="12"/>
      <c r="E1823" s="48"/>
      <c r="F1823"/>
      <c r="G1823"/>
      <c r="H1823"/>
      <c r="I1823"/>
      <c r="J1823"/>
      <c r="K1823"/>
    </row>
    <row r="1824" spans="1:11" s="10" customFormat="1" ht="12">
      <c r="A1824" s="17"/>
      <c r="B1824"/>
      <c r="C1824"/>
      <c r="D1824" s="12"/>
      <c r="E1824" s="48"/>
      <c r="F1824"/>
      <c r="G1824"/>
      <c r="H1824"/>
      <c r="I1824"/>
      <c r="J1824"/>
      <c r="K1824"/>
    </row>
    <row r="1825" spans="1:11" s="10" customFormat="1" ht="12">
      <c r="A1825" s="17"/>
      <c r="B1825"/>
      <c r="C1825"/>
      <c r="D1825" s="12"/>
      <c r="E1825" s="48"/>
      <c r="F1825"/>
      <c r="G1825"/>
      <c r="H1825"/>
      <c r="I1825"/>
      <c r="J1825"/>
      <c r="K1825"/>
    </row>
    <row r="1826" spans="1:11" s="10" customFormat="1" ht="12">
      <c r="A1826" s="17"/>
      <c r="B1826"/>
      <c r="C1826"/>
      <c r="D1826" s="12"/>
      <c r="E1826" s="48"/>
      <c r="F1826"/>
      <c r="G1826"/>
      <c r="H1826"/>
      <c r="I1826"/>
      <c r="J1826"/>
      <c r="K1826"/>
    </row>
    <row r="1827" spans="1:11" s="10" customFormat="1" ht="12">
      <c r="A1827" s="17"/>
      <c r="B1827"/>
      <c r="C1827"/>
      <c r="D1827" s="12"/>
      <c r="E1827" s="48"/>
      <c r="F1827"/>
      <c r="G1827"/>
      <c r="H1827"/>
      <c r="I1827"/>
      <c r="J1827"/>
      <c r="K1827"/>
    </row>
    <row r="1828" spans="1:11" s="10" customFormat="1" ht="12">
      <c r="A1828" s="17"/>
      <c r="B1828"/>
      <c r="C1828"/>
      <c r="D1828" s="12"/>
      <c r="E1828" s="48"/>
      <c r="F1828"/>
      <c r="G1828"/>
      <c r="H1828"/>
      <c r="I1828"/>
      <c r="J1828"/>
      <c r="K1828"/>
    </row>
    <row r="1829" spans="1:11" s="10" customFormat="1" ht="12">
      <c r="A1829" s="17"/>
      <c r="B1829"/>
      <c r="C1829"/>
      <c r="D1829" s="12"/>
      <c r="E1829" s="48"/>
      <c r="F1829"/>
      <c r="G1829"/>
      <c r="H1829"/>
      <c r="I1829"/>
      <c r="J1829"/>
      <c r="K1829"/>
    </row>
    <row r="1830" spans="1:11" s="10" customFormat="1" ht="12">
      <c r="A1830" s="17"/>
      <c r="B1830"/>
      <c r="C1830"/>
      <c r="D1830" s="12"/>
      <c r="E1830" s="48"/>
      <c r="F1830"/>
      <c r="G1830"/>
      <c r="H1830"/>
      <c r="I1830"/>
      <c r="J1830"/>
      <c r="K1830"/>
    </row>
    <row r="1831" spans="1:11" s="10" customFormat="1" ht="12">
      <c r="A1831" s="17"/>
      <c r="B1831"/>
      <c r="C1831"/>
      <c r="D1831" s="12"/>
      <c r="E1831" s="48"/>
      <c r="F1831"/>
      <c r="G1831"/>
      <c r="H1831"/>
      <c r="I1831"/>
      <c r="J1831"/>
      <c r="K1831"/>
    </row>
    <row r="1832" spans="1:11" s="10" customFormat="1" ht="12">
      <c r="A1832" s="17"/>
      <c r="B1832"/>
      <c r="C1832"/>
      <c r="D1832" s="12"/>
      <c r="E1832" s="48"/>
      <c r="F1832"/>
      <c r="G1832"/>
      <c r="H1832"/>
      <c r="I1832"/>
      <c r="J1832"/>
      <c r="K1832"/>
    </row>
    <row r="1833" spans="1:11" s="10" customFormat="1" ht="12">
      <c r="A1833" s="17"/>
      <c r="B1833"/>
      <c r="C1833"/>
      <c r="D1833" s="12"/>
      <c r="E1833" s="48"/>
      <c r="F1833"/>
      <c r="G1833"/>
      <c r="H1833"/>
      <c r="I1833"/>
      <c r="J1833"/>
      <c r="K1833"/>
    </row>
    <row r="1834" spans="1:11" s="10" customFormat="1" ht="12">
      <c r="A1834" s="17"/>
      <c r="B1834"/>
      <c r="C1834"/>
      <c r="D1834" s="12"/>
      <c r="E1834" s="48"/>
      <c r="F1834"/>
      <c r="G1834"/>
      <c r="H1834"/>
      <c r="I1834"/>
      <c r="J1834"/>
      <c r="K1834"/>
    </row>
    <row r="1835" spans="1:11" s="10" customFormat="1" ht="12">
      <c r="A1835" s="17"/>
      <c r="B1835"/>
      <c r="C1835"/>
      <c r="D1835" s="12"/>
      <c r="E1835" s="48"/>
      <c r="F1835"/>
      <c r="G1835"/>
      <c r="H1835"/>
      <c r="I1835"/>
      <c r="J1835"/>
      <c r="K1835"/>
    </row>
    <row r="1836" spans="1:11" s="10" customFormat="1" ht="12">
      <c r="A1836" s="17"/>
      <c r="B1836"/>
      <c r="C1836"/>
      <c r="D1836" s="12"/>
      <c r="E1836" s="48"/>
      <c r="F1836"/>
      <c r="G1836"/>
      <c r="H1836"/>
      <c r="I1836"/>
      <c r="J1836"/>
      <c r="K1836"/>
    </row>
    <row r="1837" spans="1:11" s="10" customFormat="1" ht="12">
      <c r="A1837" s="17"/>
      <c r="B1837"/>
      <c r="C1837"/>
      <c r="D1837" s="12"/>
      <c r="E1837" s="48"/>
      <c r="F1837"/>
      <c r="G1837"/>
      <c r="H1837"/>
      <c r="I1837"/>
      <c r="J1837"/>
      <c r="K1837"/>
    </row>
    <row r="1838" spans="1:11" s="10" customFormat="1" ht="12">
      <c r="A1838" s="17"/>
      <c r="B1838"/>
      <c r="C1838"/>
      <c r="D1838" s="12"/>
      <c r="E1838" s="48"/>
      <c r="F1838"/>
      <c r="G1838"/>
      <c r="H1838"/>
      <c r="I1838"/>
      <c r="J1838"/>
      <c r="K1838"/>
    </row>
    <row r="1839" spans="1:11" s="10" customFormat="1" ht="12">
      <c r="A1839" s="17"/>
      <c r="B1839"/>
      <c r="C1839"/>
      <c r="D1839" s="12"/>
      <c r="E1839" s="48"/>
      <c r="F1839"/>
      <c r="G1839"/>
      <c r="H1839"/>
      <c r="I1839"/>
      <c r="J1839"/>
      <c r="K1839"/>
    </row>
    <row r="1840" spans="1:11" s="10" customFormat="1" ht="12">
      <c r="A1840" s="17"/>
      <c r="B1840"/>
      <c r="C1840"/>
      <c r="D1840" s="12"/>
      <c r="E1840" s="48"/>
      <c r="F1840"/>
      <c r="G1840"/>
      <c r="H1840"/>
      <c r="I1840"/>
      <c r="J1840"/>
      <c r="K1840"/>
    </row>
    <row r="1841" spans="1:11" s="10" customFormat="1" ht="12">
      <c r="A1841" s="17"/>
      <c r="B1841"/>
      <c r="C1841"/>
      <c r="D1841" s="12"/>
      <c r="E1841" s="48"/>
      <c r="F1841"/>
      <c r="G1841"/>
      <c r="H1841"/>
      <c r="I1841"/>
      <c r="J1841"/>
      <c r="K1841"/>
    </row>
    <row r="1842" spans="1:11" s="10" customFormat="1" ht="12">
      <c r="A1842" s="17"/>
      <c r="B1842"/>
      <c r="C1842"/>
      <c r="D1842" s="12"/>
      <c r="E1842" s="48"/>
      <c r="F1842"/>
      <c r="G1842"/>
      <c r="H1842"/>
      <c r="I1842"/>
      <c r="J1842"/>
      <c r="K1842"/>
    </row>
    <row r="1843" spans="1:11" s="10" customFormat="1" ht="12">
      <c r="A1843" s="17"/>
      <c r="B1843"/>
      <c r="C1843"/>
      <c r="D1843" s="12"/>
      <c r="E1843" s="48"/>
      <c r="F1843"/>
      <c r="G1843"/>
      <c r="H1843"/>
      <c r="I1843"/>
      <c r="J1843"/>
      <c r="K1843"/>
    </row>
    <row r="1844" spans="1:11" s="10" customFormat="1" ht="12">
      <c r="A1844" s="17"/>
      <c r="B1844"/>
      <c r="C1844"/>
      <c r="D1844" s="12"/>
      <c r="E1844" s="48"/>
      <c r="F1844"/>
      <c r="G1844"/>
      <c r="H1844"/>
      <c r="I1844"/>
      <c r="J1844"/>
      <c r="K1844"/>
    </row>
    <row r="1845" spans="1:11" s="10" customFormat="1" ht="12">
      <c r="A1845" s="17"/>
      <c r="B1845"/>
      <c r="C1845"/>
      <c r="D1845" s="12"/>
      <c r="E1845" s="48"/>
      <c r="F1845"/>
      <c r="G1845"/>
      <c r="H1845"/>
      <c r="I1845"/>
      <c r="J1845"/>
      <c r="K1845"/>
    </row>
    <row r="1846" spans="1:11" s="10" customFormat="1" ht="12">
      <c r="A1846" s="17"/>
      <c r="B1846"/>
      <c r="C1846"/>
      <c r="D1846" s="12"/>
      <c r="E1846" s="48"/>
      <c r="F1846"/>
      <c r="G1846"/>
      <c r="H1846"/>
      <c r="I1846"/>
      <c r="J1846"/>
      <c r="K1846"/>
    </row>
    <row r="1847" spans="1:11" s="10" customFormat="1" ht="12">
      <c r="A1847" s="17"/>
      <c r="B1847"/>
      <c r="C1847"/>
      <c r="D1847" s="12"/>
      <c r="E1847" s="48"/>
      <c r="F1847"/>
      <c r="G1847"/>
      <c r="H1847"/>
      <c r="I1847"/>
      <c r="J1847"/>
      <c r="K1847"/>
    </row>
    <row r="1848" spans="1:11" s="10" customFormat="1" ht="12">
      <c r="A1848" s="17"/>
      <c r="B1848"/>
      <c r="C1848"/>
      <c r="D1848" s="12"/>
      <c r="E1848" s="48"/>
      <c r="F1848"/>
      <c r="G1848"/>
      <c r="H1848"/>
      <c r="I1848"/>
      <c r="J1848"/>
      <c r="K1848"/>
    </row>
    <row r="1849" spans="1:11" s="10" customFormat="1" ht="12">
      <c r="A1849" s="17"/>
      <c r="B1849"/>
      <c r="C1849"/>
      <c r="D1849" s="12"/>
      <c r="E1849" s="48"/>
      <c r="F1849"/>
      <c r="G1849"/>
      <c r="H1849"/>
      <c r="I1849"/>
      <c r="J1849"/>
      <c r="K1849"/>
    </row>
    <row r="1850" spans="1:11" s="10" customFormat="1" ht="12">
      <c r="A1850" s="17"/>
      <c r="B1850"/>
      <c r="C1850"/>
      <c r="D1850" s="12"/>
      <c r="E1850" s="48"/>
      <c r="F1850"/>
      <c r="G1850"/>
      <c r="H1850"/>
      <c r="I1850"/>
      <c r="J1850"/>
      <c r="K1850"/>
    </row>
    <row r="1851" spans="1:11" s="10" customFormat="1" ht="12">
      <c r="A1851" s="17"/>
      <c r="B1851"/>
      <c r="C1851"/>
      <c r="D1851" s="12"/>
      <c r="E1851" s="48"/>
      <c r="F1851"/>
      <c r="G1851"/>
      <c r="H1851"/>
      <c r="I1851"/>
      <c r="J1851"/>
      <c r="K1851"/>
    </row>
    <row r="1852" spans="1:11" s="10" customFormat="1" ht="12">
      <c r="A1852" s="17"/>
      <c r="B1852"/>
      <c r="C1852"/>
      <c r="D1852" s="12"/>
      <c r="E1852" s="48"/>
      <c r="F1852"/>
      <c r="G1852"/>
      <c r="H1852"/>
      <c r="I1852"/>
      <c r="J1852"/>
      <c r="K1852"/>
    </row>
    <row r="1853" spans="1:11" s="10" customFormat="1" ht="12">
      <c r="A1853" s="17"/>
      <c r="B1853"/>
      <c r="C1853"/>
      <c r="D1853" s="12"/>
      <c r="E1853" s="48"/>
      <c r="F1853"/>
      <c r="G1853"/>
      <c r="H1853"/>
      <c r="I1853"/>
      <c r="J1853"/>
      <c r="K1853"/>
    </row>
    <row r="1854" spans="1:11" s="10" customFormat="1" ht="12">
      <c r="A1854" s="17"/>
      <c r="B1854"/>
      <c r="C1854"/>
      <c r="D1854" s="12"/>
      <c r="E1854" s="48"/>
      <c r="F1854"/>
      <c r="G1854"/>
      <c r="H1854"/>
      <c r="I1854"/>
      <c r="J1854"/>
      <c r="K1854"/>
    </row>
    <row r="1855" spans="1:11" s="10" customFormat="1" ht="12">
      <c r="A1855" s="17"/>
      <c r="B1855"/>
      <c r="C1855"/>
      <c r="D1855" s="12"/>
      <c r="E1855" s="48"/>
      <c r="F1855"/>
      <c r="G1855"/>
      <c r="H1855"/>
      <c r="I1855"/>
      <c r="J1855"/>
      <c r="K1855"/>
    </row>
    <row r="1856" spans="1:11" s="10" customFormat="1" ht="12">
      <c r="A1856" s="17"/>
      <c r="B1856"/>
      <c r="C1856"/>
      <c r="D1856" s="12"/>
      <c r="E1856" s="48"/>
      <c r="F1856"/>
      <c r="G1856"/>
      <c r="H1856"/>
      <c r="I1856"/>
      <c r="J1856"/>
      <c r="K1856"/>
    </row>
    <row r="1857" spans="1:11" s="10" customFormat="1" ht="12">
      <c r="A1857" s="17"/>
      <c r="B1857"/>
      <c r="C1857"/>
      <c r="D1857" s="12"/>
      <c r="E1857" s="48"/>
      <c r="F1857"/>
      <c r="G1857"/>
      <c r="H1857"/>
      <c r="I1857"/>
      <c r="J1857"/>
      <c r="K1857"/>
    </row>
    <row r="1858" spans="1:11" s="10" customFormat="1" ht="12">
      <c r="A1858" s="17"/>
      <c r="B1858"/>
      <c r="C1858"/>
      <c r="D1858" s="12"/>
      <c r="E1858" s="48"/>
      <c r="F1858"/>
      <c r="G1858"/>
      <c r="H1858"/>
      <c r="I1858"/>
      <c r="J1858"/>
      <c r="K1858"/>
    </row>
    <row r="1859" spans="1:11" s="10" customFormat="1" ht="12">
      <c r="A1859" s="17"/>
      <c r="B1859"/>
      <c r="C1859"/>
      <c r="D1859" s="12"/>
      <c r="E1859" s="48"/>
      <c r="F1859"/>
      <c r="G1859"/>
      <c r="H1859"/>
      <c r="I1859"/>
      <c r="J1859"/>
      <c r="K1859"/>
    </row>
    <row r="1860" spans="1:11" s="10" customFormat="1" ht="12">
      <c r="A1860" s="17"/>
      <c r="B1860"/>
      <c r="C1860"/>
      <c r="D1860" s="12"/>
      <c r="E1860" s="48"/>
      <c r="F1860"/>
      <c r="G1860"/>
      <c r="H1860"/>
      <c r="I1860"/>
      <c r="J1860"/>
      <c r="K1860"/>
    </row>
    <row r="1861" spans="1:11" s="10" customFormat="1" ht="12">
      <c r="A1861" s="17"/>
      <c r="B1861"/>
      <c r="C1861"/>
      <c r="D1861" s="12"/>
      <c r="E1861" s="48"/>
      <c r="F1861"/>
      <c r="G1861"/>
      <c r="H1861"/>
      <c r="I1861"/>
      <c r="J1861"/>
      <c r="K1861"/>
    </row>
    <row r="1862" spans="1:11" s="10" customFormat="1" ht="12">
      <c r="A1862" s="17"/>
      <c r="B1862"/>
      <c r="C1862"/>
      <c r="D1862" s="12"/>
      <c r="E1862" s="48"/>
      <c r="F1862"/>
      <c r="G1862"/>
      <c r="H1862"/>
      <c r="I1862"/>
      <c r="J1862"/>
      <c r="K1862"/>
    </row>
    <row r="1863" spans="1:11" s="10" customFormat="1" ht="12">
      <c r="A1863" s="17"/>
      <c r="B1863"/>
      <c r="C1863"/>
      <c r="D1863" s="12"/>
      <c r="E1863" s="48"/>
      <c r="F1863"/>
      <c r="G1863"/>
      <c r="H1863"/>
      <c r="I1863"/>
      <c r="J1863"/>
      <c r="K1863"/>
    </row>
    <row r="1864" spans="1:11" s="10" customFormat="1" ht="12">
      <c r="A1864" s="17"/>
      <c r="B1864"/>
      <c r="C1864"/>
      <c r="D1864" s="12"/>
      <c r="E1864" s="48"/>
      <c r="F1864"/>
      <c r="G1864"/>
      <c r="H1864"/>
      <c r="I1864"/>
      <c r="J1864"/>
      <c r="K1864"/>
    </row>
    <row r="1865" spans="1:11" s="10" customFormat="1" ht="12">
      <c r="A1865" s="17"/>
      <c r="B1865"/>
      <c r="C1865"/>
      <c r="D1865" s="12"/>
      <c r="E1865" s="48"/>
      <c r="F1865"/>
      <c r="G1865"/>
      <c r="H1865"/>
      <c r="I1865"/>
      <c r="J1865"/>
      <c r="K1865"/>
    </row>
    <row r="1866" spans="1:11" s="10" customFormat="1" ht="12">
      <c r="A1866" s="17"/>
      <c r="B1866"/>
      <c r="C1866"/>
      <c r="D1866" s="12"/>
      <c r="E1866" s="48"/>
      <c r="F1866"/>
      <c r="G1866"/>
      <c r="H1866"/>
      <c r="I1866"/>
      <c r="J1866"/>
      <c r="K1866"/>
    </row>
    <row r="1867" spans="1:11" s="10" customFormat="1" ht="12">
      <c r="A1867" s="17"/>
      <c r="B1867"/>
      <c r="C1867"/>
      <c r="D1867" s="12"/>
      <c r="E1867" s="48"/>
      <c r="F1867"/>
      <c r="G1867"/>
      <c r="H1867"/>
      <c r="I1867"/>
      <c r="J1867"/>
      <c r="K1867"/>
    </row>
    <row r="1868" spans="1:11" s="10" customFormat="1" ht="12">
      <c r="A1868" s="17"/>
      <c r="B1868"/>
      <c r="C1868"/>
      <c r="D1868" s="12"/>
      <c r="E1868" s="48"/>
      <c r="F1868"/>
      <c r="G1868"/>
      <c r="H1868"/>
      <c r="I1868"/>
      <c r="J1868"/>
      <c r="K1868"/>
    </row>
    <row r="1869" spans="1:11" s="10" customFormat="1" ht="12">
      <c r="A1869" s="17"/>
      <c r="B1869"/>
      <c r="C1869"/>
      <c r="D1869" s="12"/>
      <c r="E1869" s="48"/>
      <c r="F1869"/>
      <c r="G1869"/>
      <c r="H1869"/>
      <c r="I1869"/>
      <c r="J1869"/>
      <c r="K1869"/>
    </row>
    <row r="1870" spans="1:11" s="10" customFormat="1" ht="12">
      <c r="A1870" s="17"/>
      <c r="B1870"/>
      <c r="C1870"/>
      <c r="D1870" s="12"/>
      <c r="E1870" s="48"/>
      <c r="F1870"/>
      <c r="G1870"/>
      <c r="H1870"/>
      <c r="I1870"/>
      <c r="J1870"/>
      <c r="K1870"/>
    </row>
    <row r="1871" spans="1:11" s="10" customFormat="1" ht="12">
      <c r="A1871" s="17"/>
      <c r="B1871"/>
      <c r="C1871"/>
      <c r="D1871" s="12"/>
      <c r="E1871" s="48"/>
      <c r="F1871"/>
      <c r="G1871"/>
      <c r="H1871"/>
      <c r="I1871"/>
      <c r="J1871"/>
      <c r="K1871"/>
    </row>
    <row r="1872" spans="1:11" s="10" customFormat="1" ht="12">
      <c r="A1872" s="17"/>
      <c r="B1872"/>
      <c r="C1872"/>
      <c r="D1872" s="12"/>
      <c r="E1872" s="48"/>
      <c r="F1872"/>
      <c r="G1872"/>
      <c r="H1872"/>
      <c r="I1872"/>
      <c r="J1872"/>
      <c r="K1872"/>
    </row>
    <row r="1873" spans="1:11" s="10" customFormat="1" ht="12">
      <c r="A1873" s="17"/>
      <c r="B1873"/>
      <c r="C1873"/>
      <c r="D1873" s="12"/>
      <c r="E1873" s="48"/>
      <c r="F1873"/>
      <c r="G1873"/>
      <c r="H1873"/>
      <c r="I1873"/>
      <c r="J1873"/>
      <c r="K1873"/>
    </row>
    <row r="1874" spans="1:11" s="10" customFormat="1" ht="12">
      <c r="A1874" s="17"/>
      <c r="B1874"/>
      <c r="C1874"/>
      <c r="D1874" s="12"/>
      <c r="E1874" s="48"/>
      <c r="F1874"/>
      <c r="G1874"/>
      <c r="H1874"/>
      <c r="I1874"/>
      <c r="J1874"/>
      <c r="K1874"/>
    </row>
    <row r="1875" spans="1:11" s="10" customFormat="1" ht="12">
      <c r="A1875" s="17"/>
      <c r="B1875"/>
      <c r="C1875"/>
      <c r="D1875" s="12"/>
      <c r="E1875" s="48"/>
      <c r="F1875"/>
      <c r="G1875"/>
      <c r="H1875"/>
      <c r="I1875"/>
      <c r="J1875"/>
      <c r="K1875"/>
    </row>
    <row r="1876" spans="1:11" s="10" customFormat="1" ht="12">
      <c r="A1876" s="17"/>
      <c r="B1876"/>
      <c r="C1876"/>
      <c r="D1876" s="12"/>
      <c r="E1876" s="48"/>
      <c r="F1876"/>
      <c r="G1876"/>
      <c r="H1876"/>
      <c r="I1876"/>
      <c r="J1876"/>
      <c r="K1876"/>
    </row>
    <row r="1877" spans="1:11" s="10" customFormat="1" ht="12">
      <c r="A1877" s="17"/>
      <c r="B1877"/>
      <c r="C1877"/>
      <c r="D1877" s="12"/>
      <c r="E1877" s="48"/>
      <c r="F1877"/>
      <c r="G1877"/>
      <c r="H1877"/>
      <c r="I1877"/>
      <c r="J1877"/>
      <c r="K1877"/>
    </row>
    <row r="1878" spans="1:11" s="10" customFormat="1" ht="12">
      <c r="A1878" s="17"/>
      <c r="B1878"/>
      <c r="C1878"/>
      <c r="D1878" s="12"/>
      <c r="E1878" s="48"/>
      <c r="F1878"/>
      <c r="G1878"/>
      <c r="H1878"/>
      <c r="I1878"/>
      <c r="J1878"/>
      <c r="K1878"/>
    </row>
    <row r="1879" spans="1:11" s="10" customFormat="1" ht="12">
      <c r="A1879" s="17"/>
      <c r="B1879"/>
      <c r="C1879"/>
      <c r="D1879" s="12"/>
      <c r="E1879" s="48"/>
      <c r="F1879"/>
      <c r="G1879"/>
      <c r="H1879"/>
      <c r="I1879"/>
      <c r="J1879"/>
      <c r="K1879"/>
    </row>
    <row r="1880" spans="1:11" s="10" customFormat="1" ht="12">
      <c r="A1880" s="17"/>
      <c r="B1880"/>
      <c r="C1880"/>
      <c r="D1880" s="12"/>
      <c r="E1880" s="48"/>
      <c r="F1880"/>
      <c r="G1880"/>
      <c r="H1880"/>
      <c r="I1880"/>
      <c r="J1880"/>
      <c r="K1880"/>
    </row>
    <row r="1881" spans="1:11" s="10" customFormat="1" ht="12">
      <c r="A1881" s="17"/>
      <c r="B1881"/>
      <c r="C1881"/>
      <c r="D1881" s="12"/>
      <c r="E1881" s="48"/>
      <c r="F1881"/>
      <c r="G1881"/>
      <c r="H1881"/>
      <c r="I1881"/>
      <c r="J1881"/>
      <c r="K1881"/>
    </row>
    <row r="1882" spans="1:11" s="10" customFormat="1" ht="12">
      <c r="A1882" s="17"/>
      <c r="B1882"/>
      <c r="C1882"/>
      <c r="D1882" s="12"/>
      <c r="E1882" s="48"/>
      <c r="F1882"/>
      <c r="G1882"/>
      <c r="H1882"/>
      <c r="I1882"/>
      <c r="J1882"/>
      <c r="K1882"/>
    </row>
    <row r="1883" spans="1:11" s="10" customFormat="1" ht="12">
      <c r="A1883" s="17"/>
      <c r="B1883"/>
      <c r="C1883"/>
      <c r="D1883" s="12"/>
      <c r="E1883" s="48"/>
      <c r="F1883"/>
      <c r="G1883"/>
      <c r="H1883"/>
      <c r="I1883"/>
      <c r="J1883"/>
      <c r="K1883"/>
    </row>
    <row r="1884" spans="1:11" s="10" customFormat="1" ht="12">
      <c r="A1884" s="17"/>
      <c r="B1884"/>
      <c r="C1884"/>
      <c r="D1884" s="12"/>
      <c r="E1884" s="48"/>
      <c r="F1884"/>
      <c r="G1884"/>
      <c r="H1884"/>
      <c r="I1884"/>
      <c r="J1884"/>
      <c r="K1884"/>
    </row>
    <row r="1885" spans="1:11" s="10" customFormat="1" ht="12">
      <c r="A1885" s="17"/>
      <c r="B1885"/>
      <c r="C1885"/>
      <c r="D1885" s="12"/>
      <c r="E1885" s="48"/>
      <c r="F1885"/>
      <c r="G1885"/>
      <c r="H1885"/>
      <c r="I1885"/>
      <c r="J1885"/>
      <c r="K1885"/>
    </row>
    <row r="1886" spans="1:11" s="10" customFormat="1" ht="12">
      <c r="A1886" s="17"/>
      <c r="B1886"/>
      <c r="C1886"/>
      <c r="D1886" s="12"/>
      <c r="E1886" s="48"/>
      <c r="F1886"/>
      <c r="G1886"/>
      <c r="H1886"/>
      <c r="I1886"/>
      <c r="J1886"/>
      <c r="K1886"/>
    </row>
    <row r="1887" spans="1:11" s="10" customFormat="1" ht="12">
      <c r="A1887" s="17"/>
      <c r="B1887"/>
      <c r="C1887"/>
      <c r="D1887" s="12"/>
      <c r="E1887" s="48"/>
      <c r="F1887"/>
      <c r="G1887"/>
      <c r="H1887"/>
      <c r="I1887"/>
      <c r="J1887"/>
      <c r="K1887"/>
    </row>
    <row r="1888" spans="1:11" s="10" customFormat="1" ht="12">
      <c r="A1888" s="17"/>
      <c r="B1888"/>
      <c r="C1888"/>
      <c r="D1888" s="12"/>
      <c r="E1888" s="48"/>
      <c r="F1888"/>
      <c r="G1888"/>
      <c r="H1888"/>
      <c r="I1888"/>
      <c r="J1888"/>
      <c r="K1888"/>
    </row>
    <row r="1889" spans="1:11" s="10" customFormat="1" ht="12">
      <c r="A1889" s="17"/>
      <c r="B1889"/>
      <c r="C1889"/>
      <c r="D1889" s="12"/>
      <c r="E1889" s="48"/>
      <c r="F1889"/>
      <c r="G1889"/>
      <c r="H1889"/>
      <c r="I1889"/>
      <c r="J1889"/>
      <c r="K1889"/>
    </row>
    <row r="1890" spans="1:11" s="10" customFormat="1" ht="12">
      <c r="A1890" s="17"/>
      <c r="B1890"/>
      <c r="C1890"/>
      <c r="D1890" s="12"/>
      <c r="E1890" s="48"/>
      <c r="F1890"/>
      <c r="G1890"/>
      <c r="H1890"/>
      <c r="I1890"/>
      <c r="J1890"/>
      <c r="K1890"/>
    </row>
    <row r="1891" spans="1:11" s="10" customFormat="1" ht="12">
      <c r="A1891" s="17"/>
      <c r="B1891"/>
      <c r="C1891"/>
      <c r="D1891" s="12"/>
      <c r="E1891" s="48"/>
      <c r="F1891"/>
      <c r="G1891"/>
      <c r="H1891"/>
      <c r="I1891"/>
      <c r="J1891"/>
      <c r="K1891"/>
    </row>
    <row r="1892" spans="1:11" s="10" customFormat="1" ht="12">
      <c r="A1892" s="17"/>
      <c r="B1892"/>
      <c r="C1892"/>
      <c r="D1892" s="12"/>
      <c r="E1892" s="48"/>
      <c r="F1892"/>
      <c r="G1892"/>
      <c r="H1892"/>
      <c r="I1892"/>
      <c r="J1892"/>
      <c r="K1892"/>
    </row>
    <row r="1893" spans="1:11" s="10" customFormat="1" ht="12">
      <c r="A1893" s="17"/>
      <c r="B1893"/>
      <c r="C1893"/>
      <c r="D1893" s="12"/>
      <c r="E1893" s="48"/>
      <c r="F1893"/>
      <c r="G1893"/>
      <c r="H1893"/>
      <c r="I1893"/>
      <c r="J1893"/>
      <c r="K1893"/>
    </row>
    <row r="1894" spans="1:11" s="10" customFormat="1" ht="12">
      <c r="A1894" s="17"/>
      <c r="B1894"/>
      <c r="C1894"/>
      <c r="D1894" s="12"/>
      <c r="E1894" s="48"/>
      <c r="F1894"/>
      <c r="G1894"/>
      <c r="H1894"/>
      <c r="I1894"/>
      <c r="J1894"/>
      <c r="K1894"/>
    </row>
    <row r="1895" spans="1:11" s="10" customFormat="1" ht="12">
      <c r="A1895" s="17"/>
      <c r="B1895"/>
      <c r="C1895"/>
      <c r="D1895" s="12"/>
      <c r="E1895" s="48"/>
      <c r="F1895"/>
      <c r="G1895"/>
      <c r="H1895"/>
      <c r="I1895"/>
      <c r="J1895"/>
      <c r="K1895"/>
    </row>
    <row r="1896" spans="1:11" s="10" customFormat="1" ht="12">
      <c r="A1896" s="17"/>
      <c r="B1896"/>
      <c r="C1896"/>
      <c r="D1896" s="12"/>
      <c r="E1896" s="48"/>
      <c r="F1896"/>
      <c r="G1896"/>
      <c r="H1896"/>
      <c r="I1896"/>
      <c r="J1896"/>
      <c r="K1896"/>
    </row>
    <row r="1897" spans="1:11" s="10" customFormat="1" ht="12">
      <c r="A1897" s="17"/>
      <c r="B1897"/>
      <c r="C1897"/>
      <c r="D1897" s="12"/>
      <c r="E1897" s="48"/>
      <c r="F1897"/>
      <c r="G1897"/>
      <c r="H1897"/>
      <c r="I1897"/>
      <c r="J1897"/>
      <c r="K1897"/>
    </row>
    <row r="1898" spans="1:11" s="10" customFormat="1" ht="12">
      <c r="A1898" s="17"/>
      <c r="B1898"/>
      <c r="C1898"/>
      <c r="D1898" s="12"/>
      <c r="E1898" s="48"/>
      <c r="F1898"/>
      <c r="G1898"/>
      <c r="H1898"/>
      <c r="I1898"/>
      <c r="J1898"/>
      <c r="K1898"/>
    </row>
    <row r="1899" spans="1:11" s="10" customFormat="1" ht="12">
      <c r="A1899" s="17"/>
      <c r="B1899"/>
      <c r="C1899"/>
      <c r="D1899" s="12"/>
      <c r="E1899" s="48"/>
      <c r="F1899"/>
      <c r="G1899"/>
      <c r="H1899"/>
      <c r="I1899"/>
      <c r="J1899"/>
      <c r="K1899"/>
    </row>
    <row r="1900" spans="1:11" s="10" customFormat="1" ht="12">
      <c r="A1900" s="17"/>
      <c r="B1900"/>
      <c r="C1900"/>
      <c r="D1900" s="12"/>
      <c r="E1900" s="48"/>
      <c r="F1900"/>
      <c r="G1900"/>
      <c r="H1900"/>
      <c r="I1900"/>
      <c r="J1900"/>
      <c r="K1900"/>
    </row>
    <row r="1901" spans="1:11" s="10" customFormat="1" ht="12">
      <c r="A1901" s="17"/>
      <c r="B1901"/>
      <c r="C1901"/>
      <c r="D1901" s="12"/>
      <c r="E1901" s="48"/>
      <c r="F1901"/>
      <c r="G1901"/>
      <c r="H1901"/>
      <c r="I1901"/>
      <c r="J1901"/>
      <c r="K1901"/>
    </row>
    <row r="1902" spans="1:11" s="10" customFormat="1" ht="12">
      <c r="A1902" s="17"/>
      <c r="B1902"/>
      <c r="C1902"/>
      <c r="D1902" s="12"/>
      <c r="E1902" s="48"/>
      <c r="F1902"/>
      <c r="G1902"/>
      <c r="H1902"/>
      <c r="I1902"/>
      <c r="J1902"/>
      <c r="K1902"/>
    </row>
    <row r="1903" spans="1:11" s="10" customFormat="1" ht="12">
      <c r="A1903" s="17"/>
      <c r="B1903"/>
      <c r="C1903"/>
      <c r="D1903" s="12"/>
      <c r="E1903" s="48"/>
      <c r="F1903"/>
      <c r="G1903"/>
      <c r="H1903"/>
      <c r="I1903"/>
      <c r="J1903"/>
      <c r="K1903"/>
    </row>
    <row r="1904" spans="1:11" s="10" customFormat="1" ht="12">
      <c r="A1904" s="17"/>
      <c r="B1904"/>
      <c r="C1904"/>
      <c r="D1904" s="12"/>
      <c r="E1904" s="48"/>
      <c r="F1904"/>
      <c r="G1904"/>
      <c r="H1904"/>
      <c r="I1904"/>
      <c r="J1904"/>
      <c r="K1904"/>
    </row>
    <row r="1905" spans="1:11" s="10" customFormat="1" ht="12">
      <c r="A1905" s="17"/>
      <c r="B1905"/>
      <c r="C1905"/>
      <c r="D1905" s="12"/>
      <c r="E1905" s="48"/>
      <c r="F1905"/>
      <c r="G1905"/>
      <c r="H1905"/>
      <c r="I1905"/>
      <c r="J1905"/>
      <c r="K1905"/>
    </row>
    <row r="1906" spans="1:11" s="10" customFormat="1" ht="12">
      <c r="A1906" s="17"/>
      <c r="B1906"/>
      <c r="C1906"/>
      <c r="D1906" s="12"/>
      <c r="E1906" s="48"/>
      <c r="F1906"/>
      <c r="G1906"/>
      <c r="H1906"/>
      <c r="I1906"/>
      <c r="J1906"/>
      <c r="K1906"/>
    </row>
    <row r="1907" spans="1:11" s="10" customFormat="1" ht="12">
      <c r="A1907" s="17"/>
      <c r="B1907"/>
      <c r="C1907"/>
      <c r="D1907" s="12"/>
      <c r="E1907" s="48"/>
      <c r="F1907"/>
      <c r="G1907"/>
      <c r="H1907"/>
      <c r="I1907"/>
      <c r="J1907"/>
      <c r="K1907"/>
    </row>
    <row r="1908" spans="1:11" s="10" customFormat="1" ht="12">
      <c r="A1908" s="17"/>
      <c r="B1908"/>
      <c r="C1908"/>
      <c r="D1908" s="12"/>
      <c r="E1908" s="48"/>
      <c r="F1908"/>
      <c r="G1908"/>
      <c r="H1908"/>
      <c r="I1908"/>
      <c r="J1908"/>
      <c r="K1908"/>
    </row>
    <row r="1909" spans="1:11" s="10" customFormat="1" ht="12">
      <c r="A1909" s="17"/>
      <c r="B1909"/>
      <c r="C1909"/>
      <c r="D1909" s="12"/>
      <c r="E1909" s="48"/>
      <c r="F1909"/>
      <c r="G1909"/>
      <c r="H1909"/>
      <c r="I1909"/>
      <c r="J1909"/>
      <c r="K1909"/>
    </row>
    <row r="1910" spans="1:11" s="10" customFormat="1" ht="12">
      <c r="A1910" s="17"/>
      <c r="B1910"/>
      <c r="C1910"/>
      <c r="D1910" s="12"/>
      <c r="E1910" s="48"/>
      <c r="F1910"/>
      <c r="G1910"/>
      <c r="H1910"/>
      <c r="I1910"/>
      <c r="J1910"/>
      <c r="K1910"/>
    </row>
    <row r="1911" spans="1:11" s="10" customFormat="1" ht="12">
      <c r="A1911" s="17"/>
      <c r="B1911"/>
      <c r="C1911"/>
      <c r="D1911" s="12"/>
      <c r="E1911" s="48"/>
      <c r="F1911"/>
      <c r="G1911"/>
      <c r="H1911"/>
      <c r="I1911"/>
      <c r="J1911"/>
      <c r="K1911"/>
    </row>
    <row r="1912" spans="1:11" s="10" customFormat="1" ht="12">
      <c r="A1912" s="17"/>
      <c r="B1912"/>
      <c r="C1912"/>
      <c r="D1912" s="12"/>
      <c r="E1912" s="48"/>
      <c r="F1912"/>
      <c r="G1912"/>
      <c r="H1912"/>
      <c r="I1912"/>
      <c r="J1912"/>
      <c r="K1912"/>
    </row>
    <row r="1913" spans="1:11" s="10" customFormat="1" ht="12">
      <c r="A1913" s="17"/>
      <c r="B1913"/>
      <c r="C1913"/>
      <c r="D1913" s="12"/>
      <c r="E1913" s="48"/>
      <c r="F1913"/>
      <c r="G1913"/>
      <c r="H1913"/>
      <c r="I1913"/>
      <c r="J1913"/>
      <c r="K1913"/>
    </row>
    <row r="1914" spans="1:11" s="10" customFormat="1" ht="12">
      <c r="A1914" s="17"/>
      <c r="B1914"/>
      <c r="C1914"/>
      <c r="D1914" s="12"/>
      <c r="E1914" s="48"/>
      <c r="F1914"/>
      <c r="G1914"/>
      <c r="H1914"/>
      <c r="I1914"/>
      <c r="J1914"/>
      <c r="K1914"/>
    </row>
    <row r="1915" spans="1:11" s="10" customFormat="1" ht="12">
      <c r="A1915" s="17"/>
      <c r="B1915"/>
      <c r="C1915"/>
      <c r="D1915" s="12"/>
      <c r="E1915" s="48"/>
      <c r="F1915"/>
      <c r="G1915"/>
      <c r="H1915"/>
      <c r="I1915"/>
      <c r="J1915"/>
      <c r="K1915"/>
    </row>
    <row r="1916" spans="1:11" s="10" customFormat="1" ht="12">
      <c r="A1916" s="17"/>
      <c r="B1916"/>
      <c r="C1916"/>
      <c r="D1916" s="12"/>
      <c r="E1916" s="48"/>
      <c r="F1916"/>
      <c r="G1916"/>
      <c r="H1916"/>
      <c r="I1916"/>
      <c r="J1916"/>
      <c r="K1916"/>
    </row>
    <row r="1917" spans="1:11" s="10" customFormat="1" ht="12">
      <c r="A1917" s="17"/>
      <c r="B1917"/>
      <c r="C1917"/>
      <c r="D1917" s="12"/>
      <c r="E1917" s="48"/>
      <c r="F1917"/>
      <c r="G1917"/>
      <c r="H1917"/>
      <c r="I1917"/>
      <c r="J1917"/>
      <c r="K1917"/>
    </row>
    <row r="1918" spans="1:11" s="10" customFormat="1" ht="12">
      <c r="A1918" s="17"/>
      <c r="B1918"/>
      <c r="C1918"/>
      <c r="D1918" s="12"/>
      <c r="E1918" s="48"/>
      <c r="F1918"/>
      <c r="G1918"/>
      <c r="H1918"/>
      <c r="I1918"/>
      <c r="J1918"/>
      <c r="K1918"/>
    </row>
    <row r="1919" spans="1:11" s="10" customFormat="1" ht="12">
      <c r="A1919" s="17"/>
      <c r="B1919"/>
      <c r="C1919"/>
      <c r="D1919" s="12"/>
      <c r="E1919" s="48"/>
      <c r="F1919"/>
      <c r="G1919"/>
      <c r="H1919"/>
      <c r="I1919"/>
      <c r="J1919"/>
      <c r="K1919"/>
    </row>
    <row r="1920" spans="1:11" s="10" customFormat="1" ht="12">
      <c r="A1920" s="17"/>
      <c r="B1920"/>
      <c r="C1920"/>
      <c r="D1920" s="12"/>
      <c r="E1920" s="48"/>
      <c r="F1920"/>
      <c r="G1920"/>
      <c r="H1920"/>
      <c r="I1920"/>
      <c r="J1920"/>
      <c r="K1920"/>
    </row>
    <row r="1921" spans="1:11" s="10" customFormat="1" ht="12">
      <c r="A1921" s="17"/>
      <c r="B1921"/>
      <c r="C1921"/>
      <c r="D1921" s="12"/>
      <c r="E1921" s="48"/>
      <c r="F1921"/>
      <c r="G1921"/>
      <c r="H1921"/>
      <c r="I1921"/>
      <c r="J1921"/>
      <c r="K1921"/>
    </row>
    <row r="1922" spans="1:11" s="10" customFormat="1" ht="12">
      <c r="A1922" s="17"/>
      <c r="B1922"/>
      <c r="C1922"/>
      <c r="D1922" s="12"/>
      <c r="E1922" s="48"/>
      <c r="F1922"/>
      <c r="G1922"/>
      <c r="H1922"/>
      <c r="I1922"/>
      <c r="J1922"/>
      <c r="K1922"/>
    </row>
    <row r="1923" spans="1:11" s="10" customFormat="1" ht="12">
      <c r="A1923" s="17"/>
      <c r="B1923"/>
      <c r="C1923"/>
      <c r="D1923" s="12"/>
      <c r="E1923" s="48"/>
      <c r="F1923"/>
      <c r="G1923"/>
      <c r="H1923"/>
      <c r="I1923"/>
      <c r="J1923"/>
      <c r="K1923"/>
    </row>
    <row r="1924" spans="1:11" s="10" customFormat="1" ht="12">
      <c r="A1924" s="17"/>
      <c r="B1924"/>
      <c r="C1924"/>
      <c r="D1924" s="12"/>
      <c r="E1924" s="48"/>
      <c r="F1924"/>
      <c r="G1924"/>
      <c r="H1924"/>
      <c r="I1924"/>
      <c r="J1924"/>
      <c r="K1924"/>
    </row>
    <row r="1925" spans="1:11" s="10" customFormat="1" ht="12">
      <c r="A1925" s="17"/>
      <c r="B1925"/>
      <c r="C1925"/>
      <c r="D1925" s="12"/>
      <c r="E1925" s="48"/>
      <c r="F1925"/>
      <c r="G1925"/>
      <c r="H1925"/>
      <c r="I1925"/>
      <c r="J1925"/>
      <c r="K1925"/>
    </row>
    <row r="1926" spans="1:11" s="10" customFormat="1" ht="12">
      <c r="A1926" s="17"/>
      <c r="B1926"/>
      <c r="C1926"/>
      <c r="D1926" s="12"/>
      <c r="E1926" s="48"/>
      <c r="F1926"/>
      <c r="G1926"/>
      <c r="H1926"/>
      <c r="I1926"/>
      <c r="J1926"/>
      <c r="K1926"/>
    </row>
    <row r="1927" spans="1:11" s="10" customFormat="1" ht="12">
      <c r="A1927" s="17"/>
      <c r="B1927"/>
      <c r="C1927"/>
      <c r="D1927" s="12"/>
      <c r="E1927" s="48"/>
      <c r="F1927"/>
      <c r="G1927"/>
      <c r="H1927"/>
      <c r="I1927"/>
      <c r="J1927"/>
      <c r="K1927"/>
    </row>
    <row r="1928" spans="1:11" s="10" customFormat="1" ht="12">
      <c r="A1928" s="17"/>
      <c r="B1928"/>
      <c r="C1928"/>
      <c r="D1928" s="12"/>
      <c r="E1928" s="48"/>
      <c r="F1928"/>
      <c r="G1928"/>
      <c r="H1928"/>
      <c r="I1928"/>
      <c r="J1928"/>
      <c r="K1928"/>
    </row>
    <row r="1929" spans="1:11" s="10" customFormat="1" ht="12">
      <c r="A1929" s="17"/>
      <c r="B1929"/>
      <c r="C1929"/>
      <c r="D1929" s="12"/>
      <c r="E1929" s="48"/>
      <c r="F1929"/>
      <c r="G1929"/>
      <c r="H1929"/>
      <c r="I1929"/>
      <c r="J1929"/>
      <c r="K1929"/>
    </row>
    <row r="1930" spans="1:11" s="10" customFormat="1" ht="12">
      <c r="A1930" s="17"/>
      <c r="B1930"/>
      <c r="C1930"/>
      <c r="D1930" s="12"/>
      <c r="E1930" s="48"/>
      <c r="F1930"/>
      <c r="G1930"/>
      <c r="H1930"/>
      <c r="I1930"/>
      <c r="J1930"/>
      <c r="K1930"/>
    </row>
    <row r="1931" spans="1:11" s="10" customFormat="1" ht="12">
      <c r="A1931" s="17"/>
      <c r="B1931"/>
      <c r="C1931"/>
      <c r="D1931" s="12"/>
      <c r="E1931" s="48"/>
      <c r="F1931"/>
      <c r="G1931"/>
      <c r="H1931"/>
      <c r="I1931"/>
      <c r="J1931"/>
      <c r="K1931"/>
    </row>
    <row r="1932" spans="1:11" s="10" customFormat="1" ht="12">
      <c r="A1932" s="17"/>
      <c r="B1932"/>
      <c r="C1932"/>
      <c r="D1932" s="12"/>
      <c r="E1932" s="48"/>
      <c r="F1932"/>
      <c r="G1932"/>
      <c r="H1932"/>
      <c r="I1932"/>
      <c r="J1932"/>
      <c r="K1932"/>
    </row>
    <row r="1933" spans="1:11" s="10" customFormat="1" ht="12">
      <c r="A1933" s="17"/>
      <c r="B1933"/>
      <c r="C1933"/>
      <c r="D1933" s="12"/>
      <c r="E1933" s="48"/>
      <c r="F1933"/>
      <c r="G1933"/>
      <c r="H1933"/>
      <c r="I1933"/>
      <c r="J1933"/>
      <c r="K1933"/>
    </row>
    <row r="1934" spans="1:11" s="10" customFormat="1" ht="12">
      <c r="A1934" s="17"/>
      <c r="B1934"/>
      <c r="C1934"/>
      <c r="D1934" s="12"/>
      <c r="E1934" s="48"/>
      <c r="F1934"/>
      <c r="G1934"/>
      <c r="H1934"/>
      <c r="I1934"/>
      <c r="J1934"/>
      <c r="K1934"/>
    </row>
    <row r="1935" spans="1:11" s="10" customFormat="1" ht="12">
      <c r="A1935" s="17"/>
      <c r="B1935"/>
      <c r="C1935"/>
      <c r="D1935" s="12"/>
      <c r="E1935" s="48"/>
      <c r="F1935"/>
      <c r="G1935"/>
      <c r="H1935"/>
      <c r="I1935"/>
      <c r="J1935"/>
      <c r="K1935"/>
    </row>
    <row r="1936" spans="1:11" s="10" customFormat="1" ht="12">
      <c r="A1936" s="17"/>
      <c r="B1936"/>
      <c r="C1936"/>
      <c r="D1936" s="12"/>
      <c r="E1936" s="48"/>
      <c r="F1936"/>
      <c r="G1936"/>
      <c r="H1936"/>
      <c r="I1936"/>
      <c r="J1936"/>
      <c r="K1936"/>
    </row>
    <row r="1937" spans="1:11" s="10" customFormat="1" ht="12">
      <c r="A1937" s="17"/>
      <c r="B1937"/>
      <c r="C1937"/>
      <c r="D1937" s="12"/>
      <c r="E1937" s="48"/>
      <c r="F1937"/>
      <c r="G1937"/>
      <c r="H1937"/>
      <c r="I1937"/>
      <c r="J1937"/>
      <c r="K1937"/>
    </row>
    <row r="1938" spans="1:11" s="10" customFormat="1" ht="12">
      <c r="A1938" s="17"/>
      <c r="B1938"/>
      <c r="C1938"/>
      <c r="D1938" s="12"/>
      <c r="E1938" s="48"/>
      <c r="F1938"/>
      <c r="G1938"/>
      <c r="H1938"/>
      <c r="I1938"/>
      <c r="J1938"/>
      <c r="K1938"/>
    </row>
    <row r="1939" spans="1:11" s="10" customFormat="1" ht="12">
      <c r="A1939" s="17"/>
      <c r="B1939"/>
      <c r="C1939"/>
      <c r="D1939" s="12"/>
      <c r="E1939" s="48"/>
      <c r="F1939"/>
      <c r="G1939"/>
      <c r="H1939"/>
      <c r="I1939"/>
      <c r="J1939"/>
      <c r="K1939"/>
    </row>
    <row r="1940" spans="1:11" s="10" customFormat="1" ht="12">
      <c r="A1940" s="17"/>
      <c r="B1940"/>
      <c r="C1940"/>
      <c r="D1940" s="12"/>
      <c r="E1940" s="48"/>
      <c r="F1940"/>
      <c r="G1940"/>
      <c r="H1940"/>
      <c r="I1940"/>
      <c r="J1940"/>
      <c r="K1940"/>
    </row>
    <row r="1941" spans="1:11" s="10" customFormat="1" ht="12">
      <c r="A1941" s="17"/>
      <c r="B1941"/>
      <c r="C1941"/>
      <c r="D1941" s="12"/>
      <c r="E1941" s="48"/>
      <c r="F1941"/>
      <c r="G1941"/>
      <c r="H1941"/>
      <c r="I1941"/>
      <c r="J1941"/>
      <c r="K1941"/>
    </row>
    <row r="1942" spans="1:11" s="10" customFormat="1" ht="12">
      <c r="A1942" s="17"/>
      <c r="B1942"/>
      <c r="C1942"/>
      <c r="D1942" s="12"/>
      <c r="E1942" s="48"/>
      <c r="F1942"/>
      <c r="G1942"/>
      <c r="H1942"/>
      <c r="I1942"/>
      <c r="J1942"/>
      <c r="K1942"/>
    </row>
    <row r="1943" spans="1:11" s="10" customFormat="1" ht="12">
      <c r="A1943" s="17"/>
      <c r="B1943"/>
      <c r="C1943"/>
      <c r="D1943" s="12"/>
      <c r="E1943" s="48"/>
      <c r="F1943"/>
      <c r="G1943"/>
      <c r="H1943"/>
      <c r="I1943"/>
      <c r="J1943"/>
      <c r="K1943"/>
    </row>
    <row r="1944" spans="1:11" s="10" customFormat="1" ht="12">
      <c r="A1944" s="17"/>
      <c r="B1944"/>
      <c r="C1944"/>
      <c r="D1944" s="12"/>
      <c r="E1944" s="48"/>
      <c r="F1944"/>
      <c r="G1944"/>
      <c r="H1944"/>
      <c r="I1944"/>
      <c r="J1944"/>
      <c r="K1944"/>
    </row>
    <row r="1945" spans="1:11" s="10" customFormat="1" ht="12">
      <c r="A1945" s="17"/>
      <c r="B1945"/>
      <c r="C1945"/>
      <c r="D1945" s="12"/>
      <c r="E1945" s="48"/>
      <c r="F1945"/>
      <c r="G1945"/>
      <c r="H1945"/>
      <c r="I1945"/>
      <c r="J1945"/>
      <c r="K1945"/>
    </row>
    <row r="1946" spans="1:11" s="10" customFormat="1" ht="12">
      <c r="A1946" s="17"/>
      <c r="B1946"/>
      <c r="C1946"/>
      <c r="D1946" s="12"/>
      <c r="E1946" s="48"/>
      <c r="F1946"/>
      <c r="G1946"/>
      <c r="H1946"/>
      <c r="I1946"/>
      <c r="J1946"/>
      <c r="K1946"/>
    </row>
    <row r="1947" spans="1:11" s="10" customFormat="1" ht="12">
      <c r="A1947" s="17"/>
      <c r="B1947"/>
      <c r="C1947"/>
      <c r="D1947" s="12"/>
      <c r="E1947" s="48"/>
      <c r="F1947"/>
      <c r="G1947"/>
      <c r="H1947"/>
      <c r="I1947"/>
      <c r="J1947"/>
      <c r="K1947"/>
    </row>
    <row r="1948" spans="1:11" s="10" customFormat="1" ht="12">
      <c r="A1948" s="17"/>
      <c r="B1948"/>
      <c r="C1948"/>
      <c r="D1948" s="12"/>
      <c r="E1948" s="48"/>
      <c r="F1948"/>
      <c r="G1948"/>
      <c r="H1948"/>
      <c r="I1948"/>
      <c r="J1948"/>
      <c r="K1948"/>
    </row>
    <row r="1949" spans="1:11" s="10" customFormat="1" ht="12">
      <c r="A1949" s="17"/>
      <c r="B1949"/>
      <c r="C1949"/>
      <c r="D1949" s="12"/>
      <c r="E1949" s="48"/>
      <c r="F1949"/>
      <c r="G1949"/>
      <c r="H1949"/>
      <c r="I1949"/>
      <c r="J1949"/>
      <c r="K1949"/>
    </row>
    <row r="1950" spans="1:11" s="10" customFormat="1" ht="12">
      <c r="A1950" s="17"/>
      <c r="B1950"/>
      <c r="C1950"/>
      <c r="D1950" s="12"/>
      <c r="E1950" s="48"/>
      <c r="F1950"/>
      <c r="G1950"/>
      <c r="H1950"/>
      <c r="I1950"/>
      <c r="J1950"/>
      <c r="K1950"/>
    </row>
    <row r="1951" spans="1:11" s="10" customFormat="1" ht="12">
      <c r="A1951" s="17"/>
      <c r="B1951"/>
      <c r="C1951"/>
      <c r="D1951" s="12"/>
      <c r="E1951" s="48"/>
      <c r="F1951"/>
      <c r="G1951"/>
      <c r="H1951"/>
      <c r="I1951"/>
      <c r="J1951"/>
      <c r="K1951"/>
    </row>
    <row r="1952" spans="1:11" s="10" customFormat="1" ht="12">
      <c r="A1952" s="17"/>
      <c r="B1952"/>
      <c r="C1952"/>
      <c r="D1952" s="12"/>
      <c r="E1952" s="48"/>
      <c r="F1952"/>
      <c r="G1952"/>
      <c r="H1952"/>
      <c r="I1952"/>
      <c r="J1952"/>
      <c r="K1952"/>
    </row>
    <row r="1953" spans="1:11" s="10" customFormat="1" ht="12">
      <c r="A1953" s="17"/>
      <c r="B1953"/>
      <c r="C1953"/>
      <c r="D1953" s="12"/>
      <c r="E1953" s="48"/>
      <c r="F1953"/>
      <c r="G1953"/>
      <c r="H1953"/>
      <c r="I1953"/>
      <c r="J1953"/>
      <c r="K1953"/>
    </row>
    <row r="1954" spans="1:11" s="10" customFormat="1" ht="12">
      <c r="A1954" s="17"/>
      <c r="B1954"/>
      <c r="C1954"/>
      <c r="D1954" s="12"/>
      <c r="E1954" s="48"/>
      <c r="F1954"/>
      <c r="G1954"/>
      <c r="H1954"/>
      <c r="I1954"/>
      <c r="J1954"/>
      <c r="K1954"/>
    </row>
    <row r="1955" spans="1:11" s="10" customFormat="1" ht="12">
      <c r="A1955" s="17"/>
      <c r="B1955"/>
      <c r="C1955"/>
      <c r="D1955" s="12"/>
      <c r="E1955" s="48"/>
      <c r="F1955"/>
      <c r="G1955"/>
      <c r="H1955"/>
      <c r="I1955"/>
      <c r="J1955"/>
      <c r="K1955"/>
    </row>
    <row r="1956" spans="1:11" s="10" customFormat="1" ht="12">
      <c r="A1956" s="17"/>
      <c r="B1956"/>
      <c r="C1956"/>
      <c r="D1956" s="12"/>
      <c r="E1956" s="48"/>
      <c r="F1956"/>
      <c r="G1956"/>
      <c r="H1956"/>
      <c r="I1956"/>
      <c r="J1956"/>
      <c r="K1956"/>
    </row>
    <row r="1957" spans="1:11" s="10" customFormat="1" ht="12">
      <c r="A1957" s="17"/>
      <c r="B1957"/>
      <c r="C1957"/>
      <c r="D1957" s="12"/>
      <c r="E1957" s="48"/>
      <c r="F1957"/>
      <c r="G1957"/>
      <c r="H1957"/>
      <c r="I1957"/>
      <c r="J1957"/>
      <c r="K1957"/>
    </row>
    <row r="1958" spans="1:11" s="10" customFormat="1" ht="12">
      <c r="A1958" s="17"/>
      <c r="B1958"/>
      <c r="C1958"/>
      <c r="D1958" s="12"/>
      <c r="E1958" s="48"/>
      <c r="F1958"/>
      <c r="G1958"/>
      <c r="H1958"/>
      <c r="I1958"/>
      <c r="J1958"/>
      <c r="K1958"/>
    </row>
    <row r="1959" spans="1:11" s="10" customFormat="1" ht="12">
      <c r="A1959" s="17"/>
      <c r="B1959"/>
      <c r="C1959"/>
      <c r="D1959" s="12"/>
      <c r="E1959" s="48"/>
      <c r="F1959"/>
      <c r="G1959"/>
      <c r="H1959"/>
      <c r="I1959"/>
      <c r="J1959"/>
      <c r="K1959"/>
    </row>
    <row r="1960" spans="1:11" s="10" customFormat="1" ht="12">
      <c r="A1960" s="17"/>
      <c r="B1960"/>
      <c r="C1960"/>
      <c r="D1960" s="12"/>
      <c r="E1960" s="48"/>
      <c r="F1960"/>
      <c r="G1960"/>
      <c r="H1960"/>
      <c r="I1960"/>
      <c r="J1960"/>
      <c r="K1960"/>
    </row>
    <row r="1961" spans="1:11" s="10" customFormat="1" ht="12">
      <c r="A1961" s="17"/>
      <c r="B1961"/>
      <c r="C1961"/>
      <c r="D1961" s="12"/>
      <c r="E1961" s="48"/>
      <c r="F1961"/>
      <c r="G1961"/>
      <c r="H1961"/>
      <c r="I1961"/>
      <c r="J1961"/>
      <c r="K1961"/>
    </row>
    <row r="1962" spans="1:11" s="10" customFormat="1" ht="12">
      <c r="A1962" s="17"/>
      <c r="B1962"/>
      <c r="C1962"/>
      <c r="D1962" s="12"/>
      <c r="E1962" s="48"/>
      <c r="F1962"/>
      <c r="G1962"/>
      <c r="H1962"/>
      <c r="I1962"/>
      <c r="J1962"/>
      <c r="K1962"/>
    </row>
    <row r="1963" spans="1:11" s="10" customFormat="1" ht="12">
      <c r="A1963" s="17"/>
      <c r="B1963"/>
      <c r="C1963"/>
      <c r="D1963" s="12"/>
      <c r="E1963" s="48"/>
      <c r="F1963"/>
      <c r="G1963"/>
      <c r="H1963"/>
      <c r="I1963"/>
      <c r="J1963"/>
      <c r="K1963"/>
    </row>
    <row r="1964" spans="1:11" s="10" customFormat="1" ht="12">
      <c r="A1964" s="17"/>
      <c r="B1964"/>
      <c r="C1964"/>
      <c r="D1964" s="12"/>
      <c r="E1964" s="48"/>
      <c r="F1964"/>
      <c r="G1964"/>
      <c r="H1964"/>
      <c r="I1964"/>
      <c r="J1964"/>
      <c r="K1964"/>
    </row>
    <row r="1965" spans="1:11" s="10" customFormat="1" ht="12">
      <c r="A1965" s="17"/>
      <c r="B1965"/>
      <c r="C1965"/>
      <c r="D1965" s="12"/>
      <c r="E1965" s="48"/>
      <c r="F1965"/>
      <c r="G1965"/>
      <c r="H1965"/>
      <c r="I1965"/>
      <c r="J1965"/>
      <c r="K1965"/>
    </row>
    <row r="1966" spans="1:11" s="10" customFormat="1" ht="12">
      <c r="A1966" s="17"/>
      <c r="B1966"/>
      <c r="C1966"/>
      <c r="D1966" s="12"/>
      <c r="E1966" s="48"/>
      <c r="F1966"/>
      <c r="G1966"/>
      <c r="H1966"/>
      <c r="I1966"/>
      <c r="J1966"/>
      <c r="K1966"/>
    </row>
    <row r="1967" spans="1:11" s="10" customFormat="1" ht="12">
      <c r="A1967" s="17"/>
      <c r="B1967"/>
      <c r="C1967"/>
      <c r="D1967" s="12"/>
      <c r="E1967" s="48"/>
      <c r="F1967"/>
      <c r="G1967"/>
      <c r="H1967"/>
      <c r="I1967"/>
      <c r="J1967"/>
      <c r="K1967"/>
    </row>
    <row r="1968" spans="1:11" s="10" customFormat="1" ht="12">
      <c r="A1968" s="17"/>
      <c r="B1968"/>
      <c r="C1968"/>
      <c r="D1968" s="12"/>
      <c r="E1968" s="48"/>
      <c r="F1968"/>
      <c r="G1968"/>
      <c r="H1968"/>
      <c r="I1968"/>
      <c r="J1968"/>
      <c r="K1968"/>
    </row>
    <row r="1969" spans="1:11" s="10" customFormat="1" ht="12">
      <c r="A1969" s="17"/>
      <c r="B1969"/>
      <c r="C1969"/>
      <c r="D1969" s="12"/>
      <c r="E1969" s="48"/>
      <c r="F1969"/>
      <c r="G1969"/>
      <c r="H1969"/>
      <c r="I1969"/>
      <c r="J1969"/>
      <c r="K1969"/>
    </row>
    <row r="1970" spans="1:11" s="10" customFormat="1" ht="12">
      <c r="A1970" s="17"/>
      <c r="B1970"/>
      <c r="C1970"/>
      <c r="D1970" s="12"/>
      <c r="E1970" s="48"/>
      <c r="F1970"/>
      <c r="G1970"/>
      <c r="H1970"/>
      <c r="I1970"/>
      <c r="J1970"/>
      <c r="K1970"/>
    </row>
    <row r="1971" spans="1:11" s="10" customFormat="1" ht="12">
      <c r="A1971" s="17"/>
      <c r="B1971"/>
      <c r="C1971"/>
      <c r="D1971" s="12"/>
      <c r="E1971" s="48"/>
      <c r="F1971"/>
      <c r="G1971"/>
      <c r="H1971"/>
      <c r="I1971"/>
      <c r="J1971"/>
      <c r="K1971"/>
    </row>
    <row r="1972" spans="1:11" s="10" customFormat="1" ht="12">
      <c r="A1972" s="17"/>
      <c r="B1972"/>
      <c r="C1972"/>
      <c r="D1972" s="12"/>
      <c r="E1972" s="48"/>
      <c r="F1972"/>
      <c r="G1972"/>
      <c r="H1972"/>
      <c r="I1972"/>
      <c r="J1972"/>
      <c r="K1972"/>
    </row>
    <row r="1973" spans="1:11" s="10" customFormat="1" ht="12">
      <c r="A1973" s="17"/>
      <c r="B1973"/>
      <c r="C1973"/>
      <c r="D1973" s="12"/>
      <c r="E1973" s="48"/>
      <c r="F1973"/>
      <c r="G1973"/>
      <c r="H1973"/>
      <c r="I1973"/>
      <c r="J1973"/>
      <c r="K1973"/>
    </row>
    <row r="1974" spans="1:11" s="10" customFormat="1" ht="12">
      <c r="A1974" s="17"/>
      <c r="B1974"/>
      <c r="C1974"/>
      <c r="D1974" s="12"/>
      <c r="E1974" s="48"/>
      <c r="F1974"/>
      <c r="G1974"/>
      <c r="H1974"/>
      <c r="I1974"/>
      <c r="J1974"/>
      <c r="K1974"/>
    </row>
    <row r="1975" spans="1:11" s="10" customFormat="1" ht="12">
      <c r="A1975" s="17"/>
      <c r="B1975"/>
      <c r="C1975"/>
      <c r="D1975" s="12"/>
      <c r="E1975" s="48"/>
      <c r="F1975"/>
      <c r="G1975"/>
      <c r="H1975"/>
      <c r="I1975"/>
      <c r="J1975"/>
      <c r="K1975"/>
    </row>
    <row r="1976" spans="1:11" s="10" customFormat="1" ht="12">
      <c r="A1976" s="17"/>
      <c r="B1976"/>
      <c r="C1976"/>
      <c r="D1976" s="12"/>
      <c r="E1976" s="48"/>
      <c r="F1976"/>
      <c r="G1976"/>
      <c r="H1976"/>
      <c r="I1976"/>
      <c r="J1976"/>
      <c r="K1976"/>
    </row>
    <row r="1977" spans="1:11" s="10" customFormat="1" ht="12">
      <c r="A1977" s="17"/>
      <c r="B1977"/>
      <c r="C1977"/>
      <c r="D1977" s="12"/>
      <c r="E1977" s="48"/>
      <c r="F1977"/>
      <c r="G1977"/>
      <c r="H1977"/>
      <c r="I1977"/>
      <c r="J1977"/>
      <c r="K1977"/>
    </row>
    <row r="1978" spans="1:11" s="10" customFormat="1" ht="12">
      <c r="A1978" s="17"/>
      <c r="B1978"/>
      <c r="C1978"/>
      <c r="D1978" s="12"/>
      <c r="E1978" s="48"/>
      <c r="F1978"/>
      <c r="G1978"/>
      <c r="H1978"/>
      <c r="I1978"/>
      <c r="J1978"/>
      <c r="K1978"/>
    </row>
    <row r="1979" spans="1:11" s="10" customFormat="1" ht="12">
      <c r="A1979" s="17"/>
      <c r="B1979"/>
      <c r="C1979"/>
      <c r="D1979" s="12"/>
      <c r="E1979" s="48"/>
      <c r="F1979"/>
      <c r="G1979"/>
      <c r="H1979"/>
      <c r="I1979"/>
      <c r="J1979"/>
      <c r="K1979"/>
    </row>
    <row r="1980" spans="1:11" s="10" customFormat="1" ht="12">
      <c r="A1980" s="17"/>
      <c r="B1980"/>
      <c r="C1980"/>
      <c r="D1980" s="12"/>
      <c r="E1980" s="48"/>
      <c r="F1980"/>
      <c r="G1980"/>
      <c r="H1980"/>
      <c r="I1980"/>
      <c r="J1980"/>
      <c r="K1980"/>
    </row>
    <row r="1981" spans="1:11" s="10" customFormat="1" ht="12">
      <c r="A1981" s="17"/>
      <c r="B1981"/>
      <c r="C1981"/>
      <c r="D1981" s="12"/>
      <c r="E1981" s="48"/>
      <c r="F1981"/>
      <c r="G1981"/>
      <c r="H1981"/>
      <c r="I1981"/>
      <c r="J1981"/>
      <c r="K1981"/>
    </row>
    <row r="1982" spans="1:11" s="10" customFormat="1" ht="12">
      <c r="A1982" s="17"/>
      <c r="B1982"/>
      <c r="C1982"/>
      <c r="D1982" s="12"/>
      <c r="E1982" s="48"/>
      <c r="F1982"/>
      <c r="G1982"/>
      <c r="H1982"/>
      <c r="I1982"/>
      <c r="J1982"/>
      <c r="K1982"/>
    </row>
    <row r="1983" spans="1:11" s="10" customFormat="1" ht="12">
      <c r="A1983" s="17"/>
      <c r="B1983"/>
      <c r="C1983"/>
      <c r="D1983" s="12"/>
      <c r="E1983" s="48"/>
      <c r="F1983"/>
      <c r="G1983"/>
      <c r="H1983"/>
      <c r="I1983"/>
      <c r="J1983"/>
      <c r="K1983"/>
    </row>
    <row r="1984" spans="1:11" s="10" customFormat="1" ht="12">
      <c r="A1984" s="17"/>
      <c r="B1984"/>
      <c r="C1984"/>
      <c r="D1984" s="12"/>
      <c r="E1984" s="48"/>
      <c r="F1984"/>
      <c r="G1984"/>
      <c r="H1984"/>
      <c r="I1984"/>
      <c r="J1984"/>
      <c r="K1984"/>
    </row>
    <row r="1985" spans="1:11" s="10" customFormat="1" ht="12">
      <c r="A1985" s="17"/>
      <c r="B1985"/>
      <c r="C1985"/>
      <c r="D1985" s="12"/>
      <c r="E1985" s="48"/>
      <c r="F1985"/>
      <c r="G1985"/>
      <c r="H1985"/>
      <c r="I1985"/>
      <c r="J1985"/>
      <c r="K1985"/>
    </row>
    <row r="1986" spans="1:11" s="10" customFormat="1" ht="12">
      <c r="A1986" s="17"/>
      <c r="B1986"/>
      <c r="C1986"/>
      <c r="D1986" s="12"/>
      <c r="E1986" s="48"/>
      <c r="F1986"/>
      <c r="G1986"/>
      <c r="H1986"/>
      <c r="I1986"/>
      <c r="J1986"/>
      <c r="K1986"/>
    </row>
    <row r="1987" spans="1:11" s="10" customFormat="1" ht="12">
      <c r="A1987" s="17"/>
      <c r="B1987"/>
      <c r="C1987"/>
      <c r="D1987" s="12"/>
      <c r="E1987" s="48"/>
      <c r="F1987"/>
      <c r="G1987"/>
      <c r="H1987"/>
      <c r="I1987"/>
      <c r="J1987"/>
      <c r="K1987"/>
    </row>
    <row r="1988" spans="1:11" s="10" customFormat="1" ht="12">
      <c r="A1988" s="17"/>
      <c r="B1988"/>
      <c r="C1988"/>
      <c r="D1988" s="12"/>
      <c r="E1988" s="48"/>
      <c r="F1988"/>
      <c r="G1988"/>
      <c r="H1988"/>
      <c r="I1988"/>
      <c r="J1988"/>
      <c r="K1988"/>
    </row>
    <row r="1989" spans="1:11" s="10" customFormat="1" ht="12">
      <c r="A1989" s="17"/>
      <c r="B1989"/>
      <c r="C1989"/>
      <c r="D1989" s="12"/>
      <c r="E1989" s="48"/>
      <c r="F1989"/>
      <c r="G1989"/>
      <c r="H1989"/>
      <c r="I1989"/>
      <c r="J1989"/>
      <c r="K1989"/>
    </row>
    <row r="1990" spans="1:11" s="10" customFormat="1" ht="12">
      <c r="A1990" s="17"/>
      <c r="B1990"/>
      <c r="C1990"/>
      <c r="D1990" s="12"/>
      <c r="E1990" s="48"/>
      <c r="F1990"/>
      <c r="G1990"/>
      <c r="H1990"/>
      <c r="I1990"/>
      <c r="J1990"/>
      <c r="K1990"/>
    </row>
    <row r="1991" spans="1:11" s="10" customFormat="1" ht="12">
      <c r="A1991" s="17"/>
      <c r="B1991"/>
      <c r="C1991"/>
      <c r="D1991" s="12"/>
      <c r="E1991" s="48"/>
      <c r="F1991"/>
      <c r="G1991"/>
      <c r="H1991"/>
      <c r="I1991"/>
      <c r="J1991"/>
      <c r="K1991"/>
    </row>
    <row r="1992" spans="1:11" s="10" customFormat="1" ht="12">
      <c r="A1992" s="17"/>
      <c r="B1992"/>
      <c r="C1992"/>
      <c r="D1992" s="12"/>
      <c r="E1992" s="48"/>
      <c r="F1992"/>
      <c r="G1992"/>
      <c r="H1992"/>
      <c r="I1992"/>
      <c r="J1992"/>
      <c r="K1992"/>
    </row>
    <row r="1993" spans="1:11" s="10" customFormat="1" ht="12">
      <c r="A1993" s="17"/>
      <c r="B1993"/>
      <c r="C1993"/>
      <c r="D1993" s="12"/>
      <c r="E1993" s="48"/>
      <c r="F1993"/>
      <c r="G1993"/>
      <c r="H1993"/>
      <c r="I1993"/>
      <c r="J1993"/>
      <c r="K1993"/>
    </row>
    <row r="1994" spans="1:11" s="10" customFormat="1" ht="12">
      <c r="A1994" s="17"/>
      <c r="B1994"/>
      <c r="C1994"/>
      <c r="D1994" s="12"/>
      <c r="E1994" s="48"/>
      <c r="F1994"/>
      <c r="G1994"/>
      <c r="H1994"/>
      <c r="I1994"/>
      <c r="J1994"/>
      <c r="K1994"/>
    </row>
    <row r="1995" spans="1:11" s="10" customFormat="1" ht="12">
      <c r="A1995" s="17"/>
      <c r="B1995"/>
      <c r="C1995"/>
      <c r="D1995" s="12"/>
      <c r="E1995" s="48"/>
      <c r="F1995"/>
      <c r="G1995"/>
      <c r="H1995"/>
      <c r="I1995"/>
      <c r="J1995"/>
      <c r="K1995"/>
    </row>
    <row r="1996" spans="1:11" s="10" customFormat="1" ht="12">
      <c r="A1996" s="17"/>
      <c r="B1996"/>
      <c r="C1996"/>
      <c r="D1996" s="12"/>
      <c r="E1996" s="48"/>
      <c r="F1996"/>
      <c r="G1996"/>
      <c r="H1996"/>
      <c r="I1996"/>
      <c r="J1996"/>
      <c r="K1996"/>
    </row>
    <row r="1997" spans="1:11" s="10" customFormat="1" ht="12">
      <c r="A1997" s="17"/>
      <c r="B1997"/>
      <c r="C1997"/>
      <c r="D1997" s="12"/>
      <c r="E1997" s="48"/>
      <c r="F1997"/>
      <c r="G1997"/>
      <c r="H1997"/>
      <c r="I1997"/>
      <c r="J1997"/>
      <c r="K1997"/>
    </row>
    <row r="1998" spans="1:11" s="10" customFormat="1" ht="12">
      <c r="A1998" s="17"/>
      <c r="B1998"/>
      <c r="C1998"/>
      <c r="D1998" s="12"/>
      <c r="E1998" s="48"/>
      <c r="F1998"/>
      <c r="G1998"/>
      <c r="H1998"/>
      <c r="I1998"/>
      <c r="J1998"/>
      <c r="K1998"/>
    </row>
    <row r="1999" spans="1:11" s="10" customFormat="1" ht="12">
      <c r="A1999" s="17"/>
      <c r="B1999"/>
      <c r="C1999"/>
      <c r="D1999" s="12"/>
      <c r="E1999" s="48"/>
      <c r="F1999"/>
      <c r="G1999"/>
      <c r="H1999"/>
      <c r="I1999"/>
      <c r="J1999"/>
      <c r="K1999"/>
    </row>
    <row r="2000" spans="1:11" s="10" customFormat="1" ht="12">
      <c r="A2000" s="17"/>
      <c r="B2000"/>
      <c r="C2000"/>
      <c r="D2000" s="12"/>
      <c r="E2000" s="48"/>
      <c r="F2000"/>
      <c r="G2000"/>
      <c r="H2000"/>
      <c r="I2000"/>
      <c r="J2000"/>
      <c r="K2000"/>
    </row>
    <row r="2001" spans="1:11" s="10" customFormat="1" ht="12">
      <c r="A2001" s="17"/>
      <c r="B2001"/>
      <c r="C2001"/>
      <c r="D2001" s="12"/>
      <c r="E2001" s="48"/>
      <c r="F2001"/>
      <c r="G2001"/>
      <c r="H2001"/>
      <c r="I2001"/>
      <c r="J2001"/>
      <c r="K2001"/>
    </row>
    <row r="2002" spans="1:11" s="10" customFormat="1" ht="12">
      <c r="A2002" s="17"/>
      <c r="B2002"/>
      <c r="C2002"/>
      <c r="D2002" s="12"/>
      <c r="E2002" s="48"/>
      <c r="F2002"/>
      <c r="G2002"/>
      <c r="H2002"/>
      <c r="I2002"/>
      <c r="J2002"/>
      <c r="K2002"/>
    </row>
    <row r="2003" spans="1:11" s="10" customFormat="1" ht="12">
      <c r="A2003" s="17"/>
      <c r="B2003"/>
      <c r="C2003"/>
      <c r="D2003" s="12"/>
      <c r="E2003" s="48"/>
      <c r="F2003"/>
      <c r="G2003"/>
      <c r="H2003"/>
      <c r="I2003"/>
      <c r="J2003"/>
      <c r="K2003"/>
    </row>
    <row r="2004" spans="1:11" s="10" customFormat="1" ht="12">
      <c r="A2004" s="17"/>
      <c r="B2004"/>
      <c r="C2004"/>
      <c r="D2004" s="12"/>
      <c r="E2004" s="48"/>
      <c r="F2004"/>
      <c r="G2004"/>
      <c r="H2004"/>
      <c r="I2004"/>
      <c r="J2004"/>
      <c r="K2004"/>
    </row>
    <row r="2005" spans="1:11" s="10" customFormat="1" ht="12">
      <c r="A2005" s="17"/>
      <c r="B2005"/>
      <c r="C2005"/>
      <c r="D2005" s="12"/>
      <c r="E2005" s="48"/>
      <c r="F2005"/>
      <c r="G2005"/>
      <c r="H2005"/>
      <c r="I2005"/>
      <c r="J2005"/>
      <c r="K2005"/>
    </row>
    <row r="2006" spans="1:11" s="10" customFormat="1" ht="12">
      <c r="A2006" s="17"/>
      <c r="B2006"/>
      <c r="C2006"/>
      <c r="D2006" s="12"/>
      <c r="E2006" s="48"/>
      <c r="F2006"/>
      <c r="G2006"/>
      <c r="H2006"/>
      <c r="I2006"/>
      <c r="J2006"/>
      <c r="K2006"/>
    </row>
    <row r="2007" spans="1:11" s="10" customFormat="1" ht="12">
      <c r="A2007" s="17"/>
      <c r="B2007"/>
      <c r="C2007"/>
      <c r="D2007" s="12"/>
      <c r="E2007" s="48"/>
      <c r="F2007"/>
      <c r="G2007"/>
      <c r="H2007"/>
      <c r="I2007"/>
      <c r="J2007"/>
      <c r="K2007"/>
    </row>
    <row r="2008" spans="1:11" s="10" customFormat="1" ht="12">
      <c r="A2008" s="17"/>
      <c r="B2008"/>
      <c r="C2008"/>
      <c r="D2008" s="12"/>
      <c r="E2008" s="48"/>
      <c r="F2008"/>
      <c r="G2008"/>
      <c r="H2008"/>
      <c r="I2008"/>
      <c r="J2008"/>
      <c r="K2008"/>
    </row>
    <row r="2009" spans="1:11" s="10" customFormat="1" ht="12">
      <c r="A2009" s="17"/>
      <c r="B2009"/>
      <c r="C2009"/>
      <c r="D2009" s="12"/>
      <c r="E2009" s="48"/>
      <c r="F2009"/>
      <c r="G2009"/>
      <c r="H2009"/>
      <c r="I2009"/>
      <c r="J2009"/>
      <c r="K2009"/>
    </row>
    <row r="2010" spans="1:11" s="10" customFormat="1" ht="12">
      <c r="A2010" s="17"/>
      <c r="B2010"/>
      <c r="C2010"/>
      <c r="D2010" s="12"/>
      <c r="E2010" s="48"/>
      <c r="F2010"/>
      <c r="G2010"/>
      <c r="H2010"/>
      <c r="I2010"/>
      <c r="J2010"/>
      <c r="K2010"/>
    </row>
    <row r="2011" spans="1:11" s="10" customFormat="1" ht="12">
      <c r="A2011" s="17"/>
      <c r="B2011"/>
      <c r="C2011"/>
      <c r="D2011" s="12"/>
      <c r="E2011" s="48"/>
      <c r="F2011"/>
      <c r="G2011"/>
      <c r="H2011"/>
      <c r="I2011"/>
      <c r="J2011"/>
      <c r="K2011"/>
    </row>
    <row r="2012" spans="1:11" s="10" customFormat="1" ht="12">
      <c r="A2012" s="17"/>
      <c r="B2012"/>
      <c r="C2012"/>
      <c r="D2012" s="12"/>
      <c r="E2012" s="48"/>
      <c r="F2012"/>
      <c r="G2012"/>
      <c r="H2012"/>
      <c r="I2012"/>
      <c r="J2012"/>
      <c r="K2012"/>
    </row>
    <row r="2013" spans="1:11" s="10" customFormat="1" ht="12">
      <c r="A2013" s="17"/>
      <c r="B2013"/>
      <c r="C2013"/>
      <c r="D2013" s="12"/>
      <c r="E2013" s="48"/>
      <c r="F2013"/>
      <c r="G2013"/>
      <c r="H2013"/>
      <c r="I2013"/>
      <c r="J2013"/>
      <c r="K2013"/>
    </row>
    <row r="2014" spans="1:11" s="10" customFormat="1" ht="12">
      <c r="A2014" s="17"/>
      <c r="B2014"/>
      <c r="C2014"/>
      <c r="D2014" s="12"/>
      <c r="E2014" s="48"/>
      <c r="F2014"/>
      <c r="G2014"/>
      <c r="H2014"/>
      <c r="I2014"/>
      <c r="J2014"/>
      <c r="K2014"/>
    </row>
    <row r="2015" spans="1:11" s="10" customFormat="1" ht="12">
      <c r="A2015" s="17"/>
      <c r="B2015"/>
      <c r="C2015"/>
      <c r="D2015" s="12"/>
      <c r="E2015" s="48"/>
      <c r="F2015"/>
      <c r="G2015"/>
      <c r="H2015"/>
      <c r="I2015"/>
      <c r="J2015"/>
      <c r="K2015"/>
    </row>
    <row r="2016" spans="1:11" s="10" customFormat="1" ht="12">
      <c r="A2016" s="17"/>
      <c r="B2016"/>
      <c r="C2016"/>
      <c r="D2016" s="12"/>
      <c r="E2016" s="48"/>
      <c r="F2016"/>
      <c r="G2016"/>
      <c r="H2016"/>
      <c r="I2016"/>
      <c r="J2016"/>
      <c r="K2016"/>
    </row>
    <row r="2017" spans="1:11" s="10" customFormat="1" ht="12">
      <c r="A2017" s="17"/>
      <c r="B2017"/>
      <c r="C2017"/>
      <c r="D2017" s="12"/>
      <c r="E2017" s="48"/>
      <c r="F2017"/>
      <c r="G2017"/>
      <c r="H2017"/>
      <c r="I2017"/>
      <c r="J2017"/>
      <c r="K2017"/>
    </row>
    <row r="2018" spans="1:11" s="10" customFormat="1" ht="12">
      <c r="A2018" s="17"/>
      <c r="B2018"/>
      <c r="C2018"/>
      <c r="D2018" s="12"/>
      <c r="E2018" s="48"/>
      <c r="F2018"/>
      <c r="G2018"/>
      <c r="H2018"/>
      <c r="I2018"/>
      <c r="J2018"/>
      <c r="K2018"/>
    </row>
    <row r="2019" spans="1:11" s="10" customFormat="1" ht="12">
      <c r="A2019" s="17"/>
      <c r="B2019"/>
      <c r="C2019"/>
      <c r="D2019" s="12"/>
      <c r="E2019" s="48"/>
      <c r="F2019"/>
      <c r="G2019"/>
      <c r="H2019"/>
      <c r="I2019"/>
      <c r="J2019"/>
      <c r="K2019"/>
    </row>
    <row r="2020" spans="1:11" s="10" customFormat="1" ht="12">
      <c r="A2020" s="17"/>
      <c r="B2020"/>
      <c r="C2020"/>
      <c r="D2020" s="12"/>
      <c r="E2020" s="48"/>
      <c r="F2020"/>
      <c r="G2020"/>
      <c r="H2020"/>
      <c r="I2020"/>
      <c r="J2020"/>
      <c r="K2020"/>
    </row>
    <row r="2021" spans="1:11" s="10" customFormat="1" ht="12">
      <c r="A2021" s="17"/>
      <c r="B2021"/>
      <c r="C2021"/>
      <c r="D2021" s="12"/>
      <c r="E2021" s="48"/>
      <c r="F2021"/>
      <c r="G2021"/>
      <c r="H2021"/>
      <c r="I2021"/>
      <c r="J2021"/>
      <c r="K2021"/>
    </row>
    <row r="2022" spans="1:11" s="10" customFormat="1" ht="12">
      <c r="A2022" s="17"/>
      <c r="B2022"/>
      <c r="C2022"/>
      <c r="D2022" s="12"/>
      <c r="E2022" s="48"/>
      <c r="F2022"/>
      <c r="G2022"/>
      <c r="H2022"/>
      <c r="I2022"/>
      <c r="J2022"/>
      <c r="K2022"/>
    </row>
    <row r="2023" spans="1:11" s="10" customFormat="1" ht="12">
      <c r="A2023" s="17"/>
      <c r="B2023"/>
      <c r="C2023"/>
      <c r="D2023" s="12"/>
      <c r="E2023" s="48"/>
      <c r="F2023"/>
      <c r="G2023"/>
      <c r="H2023"/>
      <c r="I2023"/>
      <c r="J2023"/>
      <c r="K2023"/>
    </row>
    <row r="2024" spans="1:11" s="10" customFormat="1" ht="12">
      <c r="A2024" s="17"/>
      <c r="B2024"/>
      <c r="C2024"/>
      <c r="D2024" s="12"/>
      <c r="E2024" s="48"/>
      <c r="F2024"/>
      <c r="G2024"/>
      <c r="H2024"/>
      <c r="I2024"/>
      <c r="J2024"/>
      <c r="K2024"/>
    </row>
    <row r="2025" spans="1:11" s="10" customFormat="1" ht="12">
      <c r="A2025" s="17"/>
      <c r="B2025"/>
      <c r="C2025"/>
      <c r="D2025" s="12"/>
      <c r="E2025" s="48"/>
      <c r="F2025"/>
      <c r="G2025"/>
      <c r="H2025"/>
      <c r="I2025"/>
      <c r="J2025"/>
      <c r="K2025"/>
    </row>
    <row r="2026" spans="1:11" s="10" customFormat="1" ht="12">
      <c r="A2026" s="17"/>
      <c r="B2026"/>
      <c r="C2026"/>
      <c r="D2026" s="12"/>
      <c r="E2026" s="48"/>
      <c r="F2026"/>
      <c r="G2026"/>
      <c r="H2026"/>
      <c r="I2026"/>
      <c r="J2026"/>
      <c r="K2026"/>
    </row>
    <row r="2027" spans="1:11" s="10" customFormat="1" ht="12">
      <c r="A2027" s="17"/>
      <c r="B2027"/>
      <c r="C2027"/>
      <c r="D2027" s="12"/>
      <c r="E2027" s="48"/>
      <c r="F2027"/>
      <c r="G2027"/>
      <c r="H2027"/>
      <c r="I2027"/>
      <c r="J2027"/>
      <c r="K2027"/>
    </row>
    <row r="2028" spans="1:11" s="10" customFormat="1" ht="12">
      <c r="A2028" s="17"/>
      <c r="B2028"/>
      <c r="C2028"/>
      <c r="D2028" s="12"/>
      <c r="E2028" s="48"/>
      <c r="F2028"/>
      <c r="G2028"/>
      <c r="H2028"/>
      <c r="I2028"/>
      <c r="J2028"/>
      <c r="K2028"/>
    </row>
    <row r="2029" spans="1:11" s="10" customFormat="1" ht="12">
      <c r="A2029" s="17"/>
      <c r="B2029"/>
      <c r="C2029"/>
      <c r="D2029" s="12"/>
      <c r="E2029" s="48"/>
      <c r="F2029"/>
      <c r="G2029"/>
      <c r="H2029"/>
      <c r="I2029"/>
      <c r="J2029"/>
      <c r="K2029"/>
    </row>
    <row r="2030" spans="1:11" s="10" customFormat="1" ht="12">
      <c r="A2030" s="17"/>
      <c r="B2030"/>
      <c r="C2030"/>
      <c r="D2030" s="12"/>
      <c r="E2030" s="48"/>
      <c r="F2030"/>
      <c r="G2030"/>
      <c r="H2030"/>
      <c r="I2030"/>
      <c r="J2030"/>
      <c r="K2030"/>
    </row>
    <row r="2031" spans="1:11" s="10" customFormat="1" ht="12">
      <c r="A2031" s="17"/>
      <c r="B2031"/>
      <c r="C2031"/>
      <c r="D2031" s="12"/>
      <c r="E2031" s="48"/>
      <c r="F2031"/>
      <c r="G2031"/>
      <c r="H2031"/>
      <c r="I2031"/>
      <c r="J2031"/>
      <c r="K2031"/>
    </row>
    <row r="2032" spans="1:11" s="10" customFormat="1" ht="12">
      <c r="A2032" s="17"/>
      <c r="B2032"/>
      <c r="C2032"/>
      <c r="D2032" s="12"/>
      <c r="E2032" s="48"/>
      <c r="F2032"/>
      <c r="G2032"/>
      <c r="H2032"/>
      <c r="I2032"/>
      <c r="J2032"/>
      <c r="K2032"/>
    </row>
    <row r="2033" spans="1:11" s="10" customFormat="1" ht="12">
      <c r="A2033" s="17"/>
      <c r="B2033"/>
      <c r="C2033"/>
      <c r="D2033" s="12"/>
      <c r="E2033" s="48"/>
      <c r="F2033"/>
      <c r="G2033"/>
      <c r="H2033"/>
      <c r="I2033"/>
      <c r="J2033"/>
      <c r="K2033"/>
    </row>
    <row r="2034" spans="1:11" s="10" customFormat="1" ht="12">
      <c r="A2034" s="17"/>
      <c r="B2034"/>
      <c r="C2034"/>
      <c r="D2034" s="12"/>
      <c r="E2034" s="48"/>
      <c r="F2034"/>
      <c r="G2034"/>
      <c r="H2034"/>
      <c r="I2034"/>
      <c r="J2034"/>
      <c r="K2034"/>
    </row>
    <row r="2035" spans="1:11" s="10" customFormat="1" ht="12">
      <c r="A2035" s="17"/>
      <c r="B2035"/>
      <c r="C2035"/>
      <c r="D2035" s="12"/>
      <c r="E2035" s="48"/>
      <c r="F2035"/>
      <c r="G2035"/>
      <c r="H2035"/>
      <c r="I2035"/>
      <c r="J2035"/>
      <c r="K2035"/>
    </row>
    <row r="2036" spans="1:11" s="10" customFormat="1" ht="12">
      <c r="A2036" s="17"/>
      <c r="B2036"/>
      <c r="C2036"/>
      <c r="D2036" s="12"/>
      <c r="E2036" s="48"/>
      <c r="F2036"/>
      <c r="G2036"/>
      <c r="H2036"/>
      <c r="I2036"/>
      <c r="J2036"/>
      <c r="K2036"/>
    </row>
    <row r="2037" spans="1:11" s="10" customFormat="1" ht="12">
      <c r="A2037" s="17"/>
      <c r="B2037"/>
      <c r="C2037"/>
      <c r="D2037" s="12"/>
      <c r="E2037" s="48"/>
      <c r="F2037"/>
      <c r="G2037"/>
      <c r="H2037"/>
      <c r="I2037"/>
      <c r="J2037"/>
      <c r="K2037"/>
    </row>
    <row r="2038" spans="1:11" s="10" customFormat="1" ht="12">
      <c r="A2038" s="17"/>
      <c r="B2038"/>
      <c r="C2038"/>
      <c r="D2038" s="12"/>
      <c r="E2038" s="48"/>
      <c r="F2038"/>
      <c r="G2038"/>
      <c r="H2038"/>
      <c r="I2038"/>
      <c r="J2038"/>
      <c r="K2038"/>
    </row>
    <row r="2039" spans="1:11" s="10" customFormat="1" ht="12">
      <c r="A2039" s="17"/>
      <c r="B2039"/>
      <c r="C2039"/>
      <c r="D2039" s="12"/>
      <c r="E2039" s="48"/>
      <c r="F2039"/>
      <c r="G2039"/>
      <c r="H2039"/>
      <c r="I2039"/>
      <c r="J2039"/>
      <c r="K2039"/>
    </row>
    <row r="2040" spans="1:11" s="10" customFormat="1" ht="12">
      <c r="A2040" s="17"/>
      <c r="B2040"/>
      <c r="C2040"/>
      <c r="D2040" s="12"/>
      <c r="E2040" s="48"/>
      <c r="F2040"/>
      <c r="G2040"/>
      <c r="H2040"/>
      <c r="I2040"/>
      <c r="J2040"/>
      <c r="K2040"/>
    </row>
    <row r="2041" spans="1:11" s="10" customFormat="1" ht="12">
      <c r="A2041" s="17"/>
      <c r="B2041"/>
      <c r="C2041"/>
      <c r="D2041" s="12"/>
      <c r="E2041" s="48"/>
      <c r="F2041"/>
      <c r="G2041"/>
      <c r="H2041"/>
      <c r="I2041"/>
      <c r="J2041"/>
      <c r="K2041"/>
    </row>
    <row r="2042" spans="1:11" s="10" customFormat="1" ht="12">
      <c r="A2042" s="17"/>
      <c r="B2042"/>
      <c r="C2042"/>
      <c r="D2042" s="12"/>
      <c r="E2042" s="48"/>
      <c r="F2042"/>
      <c r="G2042"/>
      <c r="H2042"/>
      <c r="I2042"/>
      <c r="J2042"/>
      <c r="K2042"/>
    </row>
    <row r="2043" spans="1:11" s="10" customFormat="1" ht="12">
      <c r="A2043" s="17"/>
      <c r="B2043"/>
      <c r="C2043"/>
      <c r="D2043" s="12"/>
      <c r="E2043" s="48"/>
      <c r="F2043"/>
      <c r="G2043"/>
      <c r="H2043"/>
      <c r="I2043"/>
      <c r="J2043"/>
      <c r="K2043"/>
    </row>
    <row r="2044" spans="1:11" s="10" customFormat="1" ht="12">
      <c r="A2044" s="17"/>
      <c r="B2044"/>
      <c r="C2044"/>
      <c r="D2044" s="12"/>
      <c r="E2044" s="48"/>
      <c r="F2044"/>
      <c r="G2044"/>
      <c r="H2044"/>
      <c r="I2044"/>
      <c r="J2044"/>
      <c r="K2044"/>
    </row>
    <row r="2045" spans="1:11" s="10" customFormat="1" ht="12">
      <c r="A2045" s="17"/>
      <c r="B2045"/>
      <c r="C2045"/>
      <c r="D2045" s="12"/>
      <c r="E2045" s="48"/>
      <c r="F2045"/>
      <c r="G2045"/>
      <c r="H2045"/>
      <c r="I2045"/>
      <c r="J2045"/>
      <c r="K2045"/>
    </row>
    <row r="2046" spans="1:11" s="10" customFormat="1" ht="12">
      <c r="A2046" s="17"/>
      <c r="B2046"/>
      <c r="C2046"/>
      <c r="D2046" s="12"/>
      <c r="E2046" s="48"/>
      <c r="F2046"/>
      <c r="G2046"/>
      <c r="H2046"/>
      <c r="I2046"/>
      <c r="J2046"/>
      <c r="K2046"/>
    </row>
    <row r="2047" spans="1:11" s="10" customFormat="1" ht="12">
      <c r="A2047" s="17"/>
      <c r="B2047"/>
      <c r="C2047"/>
      <c r="D2047" s="12"/>
      <c r="E2047" s="48"/>
      <c r="F2047"/>
      <c r="G2047"/>
      <c r="H2047"/>
      <c r="I2047"/>
      <c r="J2047"/>
      <c r="K2047"/>
    </row>
    <row r="2048" spans="1:11" s="10" customFormat="1" ht="12">
      <c r="A2048" s="17"/>
      <c r="B2048"/>
      <c r="C2048"/>
      <c r="D2048" s="12"/>
      <c r="E2048" s="48"/>
      <c r="F2048"/>
      <c r="G2048"/>
      <c r="H2048"/>
      <c r="I2048"/>
      <c r="J2048"/>
      <c r="K2048"/>
    </row>
    <row r="2049" spans="1:11" s="10" customFormat="1" ht="12">
      <c r="A2049" s="17"/>
      <c r="B2049"/>
      <c r="C2049"/>
      <c r="D2049" s="12"/>
      <c r="E2049" s="48"/>
      <c r="F2049"/>
      <c r="G2049"/>
      <c r="H2049"/>
      <c r="I2049"/>
      <c r="J2049"/>
      <c r="K2049"/>
    </row>
    <row r="2050" spans="1:11" s="10" customFormat="1" ht="12">
      <c r="A2050" s="17"/>
      <c r="B2050"/>
      <c r="C2050"/>
      <c r="D2050" s="12"/>
      <c r="E2050" s="48"/>
      <c r="F2050"/>
      <c r="G2050"/>
      <c r="H2050"/>
      <c r="I2050"/>
      <c r="J2050"/>
      <c r="K2050"/>
    </row>
    <row r="2051" spans="1:11" s="10" customFormat="1" ht="12">
      <c r="A2051" s="17"/>
      <c r="B2051"/>
      <c r="C2051"/>
      <c r="D2051" s="12"/>
      <c r="E2051" s="48"/>
      <c r="F2051"/>
      <c r="G2051"/>
      <c r="H2051"/>
      <c r="I2051"/>
      <c r="J2051"/>
      <c r="K2051"/>
    </row>
    <row r="2052" spans="1:11" s="10" customFormat="1" ht="12">
      <c r="A2052" s="17"/>
      <c r="B2052"/>
      <c r="C2052"/>
      <c r="D2052" s="12"/>
      <c r="E2052" s="48"/>
      <c r="F2052"/>
      <c r="G2052"/>
      <c r="H2052"/>
      <c r="I2052"/>
      <c r="J2052"/>
      <c r="K2052"/>
    </row>
    <row r="2053" spans="1:11" s="10" customFormat="1" ht="12">
      <c r="A2053" s="17"/>
      <c r="B2053"/>
      <c r="C2053"/>
      <c r="D2053" s="12"/>
      <c r="E2053" s="48"/>
      <c r="F2053"/>
      <c r="G2053"/>
      <c r="H2053"/>
      <c r="I2053"/>
      <c r="J2053"/>
      <c r="K2053"/>
    </row>
    <row r="2054" spans="1:11" s="10" customFormat="1" ht="12">
      <c r="A2054" s="17"/>
      <c r="B2054"/>
      <c r="C2054"/>
      <c r="D2054" s="12"/>
      <c r="E2054" s="48"/>
      <c r="F2054"/>
      <c r="G2054"/>
      <c r="H2054"/>
      <c r="I2054"/>
      <c r="J2054"/>
      <c r="K2054"/>
    </row>
    <row r="2055" spans="1:11" s="10" customFormat="1" ht="12">
      <c r="A2055" s="17"/>
      <c r="B2055"/>
      <c r="C2055"/>
      <c r="D2055" s="12"/>
      <c r="E2055" s="48"/>
      <c r="F2055"/>
      <c r="G2055"/>
      <c r="H2055"/>
      <c r="I2055"/>
      <c r="J2055"/>
      <c r="K2055"/>
    </row>
    <row r="2056" spans="1:11" s="10" customFormat="1" ht="12">
      <c r="A2056" s="17"/>
      <c r="B2056"/>
      <c r="C2056"/>
      <c r="D2056" s="12"/>
      <c r="E2056" s="48"/>
      <c r="F2056"/>
      <c r="G2056"/>
      <c r="H2056"/>
      <c r="I2056"/>
      <c r="J2056"/>
      <c r="K2056"/>
    </row>
    <row r="2057" spans="1:11" s="10" customFormat="1" ht="12">
      <c r="A2057" s="17"/>
      <c r="B2057"/>
      <c r="C2057"/>
      <c r="D2057" s="12"/>
      <c r="E2057" s="48"/>
      <c r="F2057"/>
      <c r="G2057"/>
      <c r="H2057"/>
      <c r="I2057"/>
      <c r="J2057"/>
      <c r="K2057"/>
    </row>
    <row r="2058" spans="1:11" s="10" customFormat="1" ht="12">
      <c r="A2058" s="17"/>
      <c r="B2058"/>
      <c r="C2058"/>
      <c r="D2058" s="12"/>
      <c r="E2058" s="48"/>
      <c r="F2058"/>
      <c r="G2058"/>
      <c r="H2058"/>
      <c r="I2058"/>
      <c r="J2058"/>
      <c r="K2058"/>
    </row>
    <row r="2059" spans="1:11" s="10" customFormat="1" ht="12">
      <c r="A2059" s="17"/>
      <c r="B2059"/>
      <c r="C2059"/>
      <c r="D2059" s="12"/>
      <c r="E2059" s="48"/>
      <c r="F2059"/>
      <c r="G2059"/>
      <c r="H2059"/>
      <c r="I2059"/>
      <c r="J2059"/>
      <c r="K2059"/>
    </row>
    <row r="2060" spans="1:11" s="10" customFormat="1" ht="12">
      <c r="A2060" s="17"/>
      <c r="B2060"/>
      <c r="C2060"/>
      <c r="D2060" s="12"/>
      <c r="E2060" s="48"/>
      <c r="F2060"/>
      <c r="G2060"/>
      <c r="H2060"/>
      <c r="I2060"/>
      <c r="J2060"/>
      <c r="K2060"/>
    </row>
    <row r="2061" spans="1:11" s="10" customFormat="1" ht="12">
      <c r="A2061" s="17"/>
      <c r="B2061"/>
      <c r="C2061"/>
      <c r="D2061" s="12"/>
      <c r="E2061" s="48"/>
      <c r="F2061"/>
      <c r="G2061"/>
      <c r="H2061"/>
      <c r="I2061"/>
      <c r="J2061"/>
      <c r="K2061"/>
    </row>
    <row r="2062" spans="1:11" s="10" customFormat="1" ht="12">
      <c r="A2062" s="17"/>
      <c r="B2062"/>
      <c r="C2062"/>
      <c r="D2062" s="12"/>
      <c r="E2062" s="48"/>
      <c r="F2062"/>
      <c r="G2062"/>
      <c r="H2062"/>
      <c r="I2062"/>
      <c r="J2062"/>
      <c r="K2062"/>
    </row>
    <row r="2063" spans="1:11" s="10" customFormat="1" ht="12">
      <c r="A2063" s="17"/>
      <c r="B2063"/>
      <c r="C2063"/>
      <c r="D2063" s="12"/>
      <c r="E2063" s="48"/>
      <c r="F2063"/>
      <c r="G2063"/>
      <c r="H2063"/>
      <c r="I2063"/>
      <c r="J2063"/>
      <c r="K2063"/>
    </row>
    <row r="2064" spans="1:11" s="10" customFormat="1" ht="12">
      <c r="A2064" s="17"/>
      <c r="B2064"/>
      <c r="C2064"/>
      <c r="D2064" s="12"/>
      <c r="E2064" s="48"/>
      <c r="F2064"/>
      <c r="G2064"/>
      <c r="H2064"/>
      <c r="I2064"/>
      <c r="J2064"/>
      <c r="K2064"/>
    </row>
    <row r="2065" spans="1:11" s="10" customFormat="1" ht="12">
      <c r="A2065" s="17"/>
      <c r="B2065"/>
      <c r="C2065"/>
      <c r="D2065" s="12"/>
      <c r="E2065" s="48"/>
      <c r="F2065"/>
      <c r="G2065"/>
      <c r="H2065"/>
      <c r="I2065"/>
      <c r="J2065"/>
      <c r="K2065"/>
    </row>
    <row r="2066" spans="1:11" s="10" customFormat="1" ht="12">
      <c r="A2066" s="17"/>
      <c r="B2066"/>
      <c r="C2066"/>
      <c r="D2066" s="12"/>
      <c r="E2066" s="48"/>
      <c r="F2066"/>
      <c r="G2066"/>
      <c r="H2066"/>
      <c r="I2066"/>
      <c r="J2066"/>
      <c r="K2066"/>
    </row>
    <row r="2067" spans="1:11" s="10" customFormat="1" ht="12">
      <c r="A2067" s="17"/>
      <c r="B2067"/>
      <c r="C2067"/>
      <c r="D2067" s="12"/>
      <c r="E2067" s="48"/>
      <c r="F2067"/>
      <c r="G2067"/>
      <c r="H2067"/>
      <c r="I2067"/>
      <c r="J2067"/>
      <c r="K2067"/>
    </row>
    <row r="2068" spans="1:11" s="10" customFormat="1" ht="12">
      <c r="A2068" s="17"/>
      <c r="B2068"/>
      <c r="C2068"/>
      <c r="D2068" s="12"/>
      <c r="E2068" s="48"/>
      <c r="F2068"/>
      <c r="G2068"/>
      <c r="H2068"/>
      <c r="I2068"/>
      <c r="J2068"/>
      <c r="K2068"/>
    </row>
    <row r="2069" spans="1:11" s="10" customFormat="1" ht="12">
      <c r="A2069" s="17"/>
      <c r="B2069"/>
      <c r="C2069"/>
      <c r="D2069" s="12"/>
      <c r="E2069" s="48"/>
      <c r="F2069"/>
      <c r="G2069"/>
      <c r="H2069"/>
      <c r="I2069"/>
      <c r="J2069"/>
      <c r="K2069"/>
    </row>
    <row r="2070" spans="1:11" s="10" customFormat="1" ht="12">
      <c r="A2070" s="17"/>
      <c r="B2070"/>
      <c r="C2070"/>
      <c r="D2070" s="12"/>
      <c r="E2070" s="48"/>
      <c r="F2070"/>
      <c r="G2070"/>
      <c r="H2070"/>
      <c r="I2070"/>
      <c r="J2070"/>
      <c r="K2070"/>
    </row>
    <row r="2071" spans="1:11" s="10" customFormat="1" ht="12">
      <c r="A2071" s="17"/>
      <c r="B2071"/>
      <c r="C2071"/>
      <c r="D2071" s="12"/>
      <c r="E2071" s="48"/>
      <c r="F2071"/>
      <c r="G2071"/>
      <c r="H2071"/>
      <c r="I2071"/>
      <c r="J2071"/>
      <c r="K2071"/>
    </row>
    <row r="2072" spans="1:11" s="10" customFormat="1" ht="12">
      <c r="A2072" s="17"/>
      <c r="B2072"/>
      <c r="C2072"/>
      <c r="D2072" s="12"/>
      <c r="E2072" s="48"/>
      <c r="F2072"/>
      <c r="G2072"/>
      <c r="H2072"/>
      <c r="I2072"/>
      <c r="J2072"/>
      <c r="K2072"/>
    </row>
    <row r="2073" spans="1:11" s="10" customFormat="1" ht="12">
      <c r="A2073" s="17"/>
      <c r="B2073"/>
      <c r="C2073"/>
      <c r="D2073" s="12"/>
      <c r="E2073" s="48"/>
      <c r="F2073"/>
      <c r="G2073"/>
      <c r="H2073"/>
      <c r="I2073"/>
      <c r="J2073"/>
      <c r="K2073"/>
    </row>
    <row r="2074" spans="1:11" s="10" customFormat="1" ht="12">
      <c r="A2074" s="17"/>
      <c r="B2074"/>
      <c r="C2074"/>
      <c r="D2074" s="12"/>
      <c r="E2074" s="48"/>
      <c r="F2074"/>
      <c r="G2074"/>
      <c r="H2074"/>
      <c r="I2074"/>
      <c r="J2074"/>
      <c r="K2074"/>
    </row>
    <row r="2075" spans="1:11" s="10" customFormat="1" ht="12">
      <c r="A2075" s="17"/>
      <c r="B2075"/>
      <c r="C2075"/>
      <c r="D2075" s="12"/>
      <c r="E2075" s="48"/>
      <c r="F2075"/>
      <c r="G2075"/>
      <c r="H2075"/>
      <c r="I2075"/>
      <c r="J2075"/>
      <c r="K2075"/>
    </row>
    <row r="2076" spans="1:11" s="10" customFormat="1" ht="12">
      <c r="A2076" s="17"/>
      <c r="B2076"/>
      <c r="C2076"/>
      <c r="D2076" s="12"/>
      <c r="E2076" s="48"/>
      <c r="F2076"/>
      <c r="G2076"/>
      <c r="H2076"/>
      <c r="I2076"/>
      <c r="J2076"/>
      <c r="K2076"/>
    </row>
    <row r="2077" spans="1:11" s="10" customFormat="1" ht="12">
      <c r="A2077" s="17"/>
      <c r="B2077"/>
      <c r="C2077"/>
      <c r="D2077" s="12"/>
      <c r="E2077" s="48"/>
      <c r="F2077"/>
      <c r="G2077"/>
      <c r="H2077"/>
      <c r="I2077"/>
      <c r="J2077"/>
      <c r="K2077"/>
    </row>
    <row r="2078" spans="1:11" s="10" customFormat="1" ht="12">
      <c r="A2078" s="17"/>
      <c r="B2078"/>
      <c r="C2078"/>
      <c r="D2078" s="12"/>
      <c r="E2078" s="48"/>
      <c r="F2078"/>
      <c r="G2078"/>
      <c r="H2078"/>
      <c r="I2078"/>
      <c r="J2078"/>
      <c r="K2078"/>
    </row>
    <row r="2079" spans="1:11" s="10" customFormat="1" ht="12">
      <c r="A2079" s="17"/>
      <c r="B2079"/>
      <c r="C2079"/>
      <c r="D2079" s="12"/>
      <c r="E2079" s="48"/>
      <c r="F2079"/>
      <c r="G2079"/>
      <c r="H2079"/>
      <c r="I2079"/>
      <c r="J2079"/>
      <c r="K2079"/>
    </row>
    <row r="2080" spans="1:11" s="10" customFormat="1" ht="12">
      <c r="A2080" s="17"/>
      <c r="B2080"/>
      <c r="C2080"/>
      <c r="D2080" s="12"/>
      <c r="E2080" s="48"/>
      <c r="F2080"/>
      <c r="G2080"/>
      <c r="H2080"/>
      <c r="I2080"/>
      <c r="J2080"/>
      <c r="K2080"/>
    </row>
    <row r="2081" spans="1:11" s="10" customFormat="1" ht="12">
      <c r="A2081" s="17"/>
      <c r="B2081"/>
      <c r="C2081"/>
      <c r="D2081" s="12"/>
      <c r="E2081" s="48"/>
      <c r="F2081"/>
      <c r="G2081"/>
      <c r="H2081"/>
      <c r="I2081"/>
      <c r="J2081"/>
      <c r="K2081"/>
    </row>
    <row r="2082" spans="1:11" s="10" customFormat="1" ht="12">
      <c r="A2082" s="17"/>
      <c r="B2082"/>
      <c r="C2082"/>
      <c r="D2082" s="12"/>
      <c r="E2082" s="48"/>
      <c r="F2082"/>
      <c r="G2082"/>
      <c r="H2082"/>
      <c r="I2082"/>
      <c r="J2082"/>
      <c r="K2082"/>
    </row>
    <row r="2083" spans="1:11" s="10" customFormat="1" ht="12">
      <c r="A2083" s="17"/>
      <c r="B2083"/>
      <c r="C2083"/>
      <c r="D2083" s="12"/>
      <c r="E2083" s="48"/>
      <c r="F2083"/>
      <c r="G2083"/>
      <c r="H2083"/>
      <c r="I2083"/>
      <c r="J2083"/>
      <c r="K2083"/>
    </row>
    <row r="2084" spans="1:11" s="10" customFormat="1" ht="12">
      <c r="A2084" s="17"/>
      <c r="B2084"/>
      <c r="C2084"/>
      <c r="D2084" s="12"/>
      <c r="E2084" s="48"/>
      <c r="F2084"/>
      <c r="G2084"/>
      <c r="H2084"/>
      <c r="I2084"/>
      <c r="J2084"/>
      <c r="K2084"/>
    </row>
    <row r="2085" spans="1:11" s="10" customFormat="1" ht="12">
      <c r="A2085" s="17"/>
      <c r="B2085"/>
      <c r="C2085"/>
      <c r="D2085" s="12"/>
      <c r="E2085" s="48"/>
      <c r="F2085"/>
      <c r="G2085"/>
      <c r="H2085"/>
      <c r="I2085"/>
      <c r="J2085"/>
      <c r="K2085"/>
    </row>
    <row r="2086" spans="1:11" s="10" customFormat="1" ht="12">
      <c r="A2086" s="17"/>
      <c r="B2086"/>
      <c r="C2086"/>
      <c r="D2086" s="12"/>
      <c r="E2086" s="48"/>
      <c r="F2086"/>
      <c r="G2086"/>
      <c r="H2086"/>
      <c r="I2086"/>
      <c r="J2086"/>
      <c r="K2086"/>
    </row>
    <row r="2087" spans="1:11" s="10" customFormat="1" ht="12">
      <c r="A2087" s="17"/>
      <c r="B2087"/>
      <c r="C2087"/>
      <c r="D2087" s="12"/>
      <c r="E2087" s="48"/>
      <c r="F2087"/>
      <c r="G2087"/>
      <c r="H2087"/>
      <c r="I2087"/>
      <c r="J2087"/>
      <c r="K2087"/>
    </row>
    <row r="2088" spans="1:11" s="10" customFormat="1" ht="12">
      <c r="A2088" s="17"/>
      <c r="B2088"/>
      <c r="C2088"/>
      <c r="D2088" s="12"/>
      <c r="E2088" s="48"/>
      <c r="F2088"/>
      <c r="G2088"/>
      <c r="H2088"/>
      <c r="I2088"/>
      <c r="J2088"/>
      <c r="K2088"/>
    </row>
    <row r="2089" spans="1:11" s="10" customFormat="1" ht="12">
      <c r="A2089" s="17"/>
      <c r="B2089"/>
      <c r="C2089"/>
      <c r="D2089" s="12"/>
      <c r="E2089" s="48"/>
      <c r="F2089"/>
      <c r="G2089"/>
      <c r="H2089"/>
      <c r="I2089"/>
      <c r="J2089"/>
      <c r="K2089"/>
    </row>
    <row r="2090" spans="1:11" s="10" customFormat="1" ht="12">
      <c r="A2090" s="17"/>
      <c r="B2090"/>
      <c r="C2090"/>
      <c r="D2090" s="12"/>
      <c r="E2090" s="48"/>
      <c r="F2090"/>
      <c r="G2090"/>
      <c r="H2090"/>
      <c r="I2090"/>
      <c r="J2090"/>
      <c r="K2090"/>
    </row>
    <row r="2091" spans="1:11" s="10" customFormat="1" ht="12">
      <c r="A2091" s="17"/>
      <c r="B2091"/>
      <c r="C2091"/>
      <c r="D2091" s="12"/>
      <c r="E2091" s="48"/>
      <c r="F2091"/>
      <c r="G2091"/>
      <c r="H2091"/>
      <c r="I2091"/>
      <c r="J2091"/>
      <c r="K2091"/>
    </row>
    <row r="2092" spans="1:11" s="10" customFormat="1" ht="12">
      <c r="A2092" s="17"/>
      <c r="B2092"/>
      <c r="C2092"/>
      <c r="D2092" s="12"/>
      <c r="E2092" s="48"/>
      <c r="F2092"/>
      <c r="G2092"/>
      <c r="H2092"/>
      <c r="I2092"/>
      <c r="J2092"/>
      <c r="K2092"/>
    </row>
    <row r="2093" spans="1:11" s="10" customFormat="1" ht="12">
      <c r="A2093" s="17"/>
      <c r="B2093"/>
      <c r="C2093"/>
      <c r="D2093" s="12"/>
      <c r="E2093" s="48"/>
      <c r="F2093"/>
      <c r="G2093"/>
      <c r="H2093"/>
      <c r="I2093"/>
      <c r="J2093"/>
      <c r="K2093"/>
    </row>
    <row r="2094" spans="1:11" s="10" customFormat="1" ht="12">
      <c r="A2094" s="17"/>
      <c r="B2094"/>
      <c r="C2094"/>
      <c r="D2094" s="12"/>
      <c r="E2094" s="48"/>
      <c r="F2094"/>
      <c r="G2094"/>
      <c r="H2094"/>
      <c r="I2094"/>
      <c r="J2094"/>
      <c r="K2094"/>
    </row>
    <row r="2095" spans="1:11" s="10" customFormat="1" ht="12">
      <c r="A2095" s="17"/>
      <c r="B2095"/>
      <c r="C2095"/>
      <c r="D2095" s="12"/>
      <c r="E2095" s="48"/>
      <c r="F2095"/>
      <c r="G2095"/>
      <c r="H2095"/>
      <c r="I2095"/>
      <c r="J2095"/>
      <c r="K2095"/>
    </row>
    <row r="2096" spans="1:11" s="10" customFormat="1" ht="12">
      <c r="A2096" s="17"/>
      <c r="B2096"/>
      <c r="C2096"/>
      <c r="D2096" s="12"/>
      <c r="E2096" s="48"/>
      <c r="F2096"/>
      <c r="G2096"/>
      <c r="H2096"/>
      <c r="I2096"/>
      <c r="J2096"/>
      <c r="K2096"/>
    </row>
    <row r="2097" spans="1:11" s="10" customFormat="1" ht="12">
      <c r="A2097" s="17"/>
      <c r="B2097"/>
      <c r="C2097"/>
      <c r="D2097" s="12"/>
      <c r="E2097" s="48"/>
      <c r="F2097"/>
      <c r="G2097"/>
      <c r="H2097"/>
      <c r="I2097"/>
      <c r="J2097"/>
      <c r="K2097"/>
    </row>
    <row r="2098" spans="1:11" s="10" customFormat="1" ht="12">
      <c r="A2098" s="17"/>
      <c r="B2098"/>
      <c r="C2098"/>
      <c r="D2098" s="12"/>
      <c r="E2098" s="48"/>
      <c r="F2098"/>
      <c r="G2098"/>
      <c r="H2098"/>
      <c r="I2098"/>
      <c r="J2098"/>
      <c r="K2098"/>
    </row>
    <row r="2099" spans="1:11" s="10" customFormat="1" ht="12">
      <c r="A2099" s="17"/>
      <c r="B2099"/>
      <c r="C2099"/>
      <c r="D2099" s="12"/>
      <c r="E2099" s="48"/>
      <c r="F2099"/>
      <c r="G2099"/>
      <c r="H2099"/>
      <c r="I2099"/>
      <c r="J2099"/>
      <c r="K2099"/>
    </row>
    <row r="2100" spans="1:11" s="10" customFormat="1" ht="12">
      <c r="A2100" s="17"/>
      <c r="B2100"/>
      <c r="C2100"/>
      <c r="D2100" s="12"/>
      <c r="E2100" s="48"/>
      <c r="F2100"/>
      <c r="G2100"/>
      <c r="H2100"/>
      <c r="I2100"/>
      <c r="J2100"/>
      <c r="K2100"/>
    </row>
    <row r="2101" spans="1:11" s="10" customFormat="1" ht="12">
      <c r="A2101" s="17"/>
      <c r="B2101"/>
      <c r="C2101"/>
      <c r="D2101" s="12"/>
      <c r="E2101" s="48"/>
      <c r="F2101"/>
      <c r="G2101"/>
      <c r="H2101"/>
      <c r="I2101"/>
      <c r="J2101"/>
      <c r="K2101"/>
    </row>
    <row r="2102" spans="1:11" s="10" customFormat="1" ht="12">
      <c r="A2102" s="17"/>
      <c r="B2102"/>
      <c r="C2102"/>
      <c r="D2102" s="12"/>
      <c r="E2102" s="48"/>
      <c r="F2102"/>
      <c r="G2102"/>
      <c r="H2102"/>
      <c r="I2102"/>
      <c r="J2102"/>
      <c r="K2102"/>
    </row>
    <row r="2103" spans="1:11" s="10" customFormat="1" ht="12">
      <c r="A2103" s="17"/>
      <c r="B2103"/>
      <c r="C2103"/>
      <c r="D2103" s="12"/>
      <c r="E2103" s="48"/>
      <c r="F2103"/>
      <c r="G2103"/>
      <c r="H2103"/>
      <c r="I2103"/>
      <c r="J2103"/>
      <c r="K2103"/>
    </row>
    <row r="2104" spans="1:11" s="10" customFormat="1" ht="12">
      <c r="A2104" s="17"/>
      <c r="B2104"/>
      <c r="C2104"/>
      <c r="D2104" s="12"/>
      <c r="E2104" s="48"/>
      <c r="F2104"/>
      <c r="G2104"/>
      <c r="H2104"/>
      <c r="I2104"/>
      <c r="J2104"/>
      <c r="K2104"/>
    </row>
    <row r="2105" spans="1:11" s="10" customFormat="1" ht="12">
      <c r="A2105" s="17"/>
      <c r="B2105"/>
      <c r="C2105"/>
      <c r="D2105" s="12"/>
      <c r="E2105" s="48"/>
      <c r="F2105"/>
      <c r="G2105"/>
      <c r="H2105"/>
      <c r="I2105"/>
      <c r="J2105"/>
      <c r="K2105"/>
    </row>
    <row r="2106" spans="1:11" s="10" customFormat="1" ht="12">
      <c r="A2106" s="17"/>
      <c r="B2106"/>
      <c r="C2106"/>
      <c r="D2106" s="12"/>
      <c r="E2106" s="48"/>
      <c r="F2106"/>
      <c r="G2106"/>
      <c r="H2106"/>
      <c r="I2106"/>
      <c r="J2106"/>
      <c r="K2106"/>
    </row>
    <row r="2107" spans="1:11" s="10" customFormat="1" ht="12">
      <c r="A2107" s="17"/>
      <c r="B2107"/>
      <c r="C2107"/>
      <c r="D2107" s="12"/>
      <c r="E2107" s="48"/>
      <c r="F2107"/>
      <c r="G2107"/>
      <c r="H2107"/>
      <c r="I2107"/>
      <c r="J2107"/>
      <c r="K2107"/>
    </row>
    <row r="2108" spans="1:11" s="10" customFormat="1" ht="12">
      <c r="A2108" s="17"/>
      <c r="B2108"/>
      <c r="C2108"/>
      <c r="D2108" s="12"/>
      <c r="E2108" s="48"/>
      <c r="F2108"/>
      <c r="G2108"/>
      <c r="H2108"/>
      <c r="I2108"/>
      <c r="J2108"/>
      <c r="K2108"/>
    </row>
    <row r="2109" spans="1:11" s="10" customFormat="1" ht="12">
      <c r="A2109" s="17"/>
      <c r="B2109"/>
      <c r="C2109"/>
      <c r="D2109" s="12"/>
      <c r="E2109" s="48"/>
      <c r="F2109"/>
      <c r="G2109"/>
      <c r="H2109"/>
      <c r="I2109"/>
      <c r="J2109"/>
      <c r="K2109"/>
    </row>
    <row r="2110" spans="1:11" s="10" customFormat="1" ht="12">
      <c r="A2110" s="17"/>
      <c r="B2110"/>
      <c r="C2110"/>
      <c r="D2110" s="12"/>
      <c r="E2110" s="48"/>
      <c r="F2110"/>
      <c r="G2110"/>
      <c r="H2110"/>
      <c r="I2110"/>
      <c r="J2110"/>
      <c r="K2110"/>
    </row>
    <row r="2111" spans="1:11" s="10" customFormat="1" ht="12">
      <c r="A2111" s="17"/>
      <c r="B2111"/>
      <c r="C2111"/>
      <c r="D2111" s="12"/>
      <c r="E2111" s="48"/>
      <c r="F2111"/>
      <c r="G2111"/>
      <c r="H2111"/>
      <c r="I2111"/>
      <c r="J2111"/>
      <c r="K2111"/>
    </row>
    <row r="2112" spans="1:11" s="10" customFormat="1" ht="12">
      <c r="A2112" s="17"/>
      <c r="B2112"/>
      <c r="C2112"/>
      <c r="D2112" s="12"/>
      <c r="E2112" s="48"/>
      <c r="F2112"/>
      <c r="G2112"/>
      <c r="H2112"/>
      <c r="I2112"/>
      <c r="J2112"/>
      <c r="K2112"/>
    </row>
    <row r="2113" spans="1:11" s="10" customFormat="1" ht="12">
      <c r="A2113" s="17"/>
      <c r="B2113"/>
      <c r="C2113"/>
      <c r="D2113" s="12"/>
      <c r="E2113" s="48"/>
      <c r="F2113"/>
      <c r="G2113"/>
      <c r="H2113"/>
      <c r="I2113"/>
      <c r="J2113"/>
      <c r="K2113"/>
    </row>
    <row r="2114" spans="1:11" s="10" customFormat="1" ht="12">
      <c r="A2114" s="17"/>
      <c r="B2114"/>
      <c r="C2114"/>
      <c r="D2114" s="12"/>
      <c r="E2114" s="48"/>
      <c r="F2114"/>
      <c r="G2114"/>
      <c r="H2114"/>
      <c r="I2114"/>
      <c r="J2114"/>
      <c r="K2114"/>
    </row>
    <row r="2115" spans="1:11" s="10" customFormat="1" ht="12">
      <c r="A2115" s="17"/>
      <c r="B2115"/>
      <c r="C2115"/>
      <c r="D2115" s="12"/>
      <c r="E2115" s="48"/>
      <c r="F2115"/>
      <c r="G2115"/>
      <c r="H2115"/>
      <c r="I2115"/>
      <c r="J2115"/>
      <c r="K2115"/>
    </row>
    <row r="2116" spans="1:11" s="10" customFormat="1" ht="12">
      <c r="A2116" s="17"/>
      <c r="B2116"/>
      <c r="C2116"/>
      <c r="D2116" s="12"/>
      <c r="E2116" s="48"/>
      <c r="F2116"/>
      <c r="G2116"/>
      <c r="H2116"/>
      <c r="I2116"/>
      <c r="J2116"/>
      <c r="K2116"/>
    </row>
    <row r="2117" spans="1:11" s="10" customFormat="1" ht="12">
      <c r="A2117" s="17"/>
      <c r="B2117"/>
      <c r="C2117"/>
      <c r="D2117" s="12"/>
      <c r="E2117" s="48"/>
      <c r="F2117"/>
      <c r="G2117"/>
      <c r="H2117"/>
      <c r="I2117"/>
      <c r="J2117"/>
      <c r="K2117"/>
    </row>
    <row r="2118" spans="1:11" s="10" customFormat="1" ht="12">
      <c r="A2118" s="17"/>
      <c r="B2118"/>
      <c r="C2118"/>
      <c r="D2118" s="12"/>
      <c r="E2118" s="48"/>
      <c r="F2118"/>
      <c r="G2118"/>
      <c r="H2118"/>
      <c r="I2118"/>
      <c r="J2118"/>
      <c r="K2118"/>
    </row>
    <row r="2119" spans="1:11" s="10" customFormat="1" ht="12">
      <c r="A2119" s="17"/>
      <c r="B2119"/>
      <c r="C2119"/>
      <c r="D2119" s="12"/>
      <c r="E2119" s="48"/>
      <c r="F2119"/>
      <c r="G2119"/>
      <c r="H2119"/>
      <c r="I2119"/>
      <c r="J2119"/>
      <c r="K2119"/>
    </row>
    <row r="2120" spans="1:11" s="10" customFormat="1" ht="12">
      <c r="A2120" s="17"/>
      <c r="B2120"/>
      <c r="C2120"/>
      <c r="D2120" s="12"/>
      <c r="E2120" s="48"/>
      <c r="F2120"/>
      <c r="G2120"/>
      <c r="H2120"/>
      <c r="I2120"/>
      <c r="J2120"/>
      <c r="K2120"/>
    </row>
    <row r="2121" spans="1:11" s="10" customFormat="1" ht="12">
      <c r="A2121" s="17"/>
      <c r="B2121"/>
      <c r="C2121"/>
      <c r="D2121" s="12"/>
      <c r="E2121" s="48"/>
      <c r="F2121"/>
      <c r="G2121"/>
      <c r="H2121"/>
      <c r="I2121"/>
      <c r="J2121"/>
      <c r="K2121"/>
    </row>
    <row r="2122" spans="1:11" s="10" customFormat="1" ht="12">
      <c r="A2122" s="17"/>
      <c r="B2122"/>
      <c r="C2122"/>
      <c r="D2122" s="12"/>
      <c r="E2122" s="48"/>
      <c r="F2122"/>
      <c r="G2122"/>
      <c r="H2122"/>
      <c r="I2122"/>
      <c r="J2122"/>
      <c r="K2122"/>
    </row>
    <row r="2123" spans="1:11" s="10" customFormat="1" ht="12">
      <c r="A2123" s="17"/>
      <c r="B2123"/>
      <c r="C2123"/>
      <c r="D2123" s="12"/>
      <c r="E2123" s="48"/>
      <c r="F2123"/>
      <c r="G2123"/>
      <c r="H2123"/>
      <c r="I2123"/>
      <c r="J2123"/>
      <c r="K2123"/>
    </row>
    <row r="2124" spans="1:11" s="10" customFormat="1" ht="12">
      <c r="A2124" s="17"/>
      <c r="B2124"/>
      <c r="C2124"/>
      <c r="D2124" s="12"/>
      <c r="E2124" s="48"/>
      <c r="F2124"/>
      <c r="G2124"/>
      <c r="H2124"/>
      <c r="I2124"/>
      <c r="J2124"/>
      <c r="K2124"/>
    </row>
    <row r="2125" spans="1:11" s="10" customFormat="1" ht="12">
      <c r="A2125" s="17"/>
      <c r="B2125"/>
      <c r="C2125"/>
      <c r="D2125" s="12"/>
      <c r="E2125" s="48"/>
      <c r="F2125"/>
      <c r="G2125"/>
      <c r="H2125"/>
      <c r="I2125"/>
      <c r="J2125"/>
      <c r="K2125"/>
    </row>
    <row r="2126" spans="1:11" s="10" customFormat="1" ht="12">
      <c r="A2126" s="17"/>
      <c r="B2126"/>
      <c r="C2126"/>
      <c r="D2126" s="12"/>
      <c r="E2126" s="48"/>
      <c r="F2126"/>
      <c r="G2126"/>
      <c r="H2126"/>
      <c r="I2126"/>
      <c r="J2126"/>
      <c r="K2126"/>
    </row>
    <row r="2127" spans="1:11" s="10" customFormat="1" ht="12">
      <c r="A2127" s="17"/>
      <c r="B2127"/>
      <c r="C2127"/>
      <c r="D2127" s="12"/>
      <c r="E2127" s="48"/>
      <c r="F2127"/>
      <c r="G2127"/>
      <c r="H2127"/>
      <c r="I2127"/>
      <c r="J2127"/>
      <c r="K2127"/>
    </row>
    <row r="2128" spans="1:11" s="10" customFormat="1" ht="12">
      <c r="A2128" s="17"/>
      <c r="B2128"/>
      <c r="C2128"/>
      <c r="D2128" s="12"/>
      <c r="E2128" s="48"/>
      <c r="F2128"/>
      <c r="G2128"/>
      <c r="H2128"/>
      <c r="I2128"/>
      <c r="J2128"/>
      <c r="K2128"/>
    </row>
    <row r="2129" spans="1:11" s="10" customFormat="1" ht="12">
      <c r="A2129" s="17"/>
      <c r="B2129"/>
      <c r="C2129"/>
      <c r="D2129" s="12"/>
      <c r="E2129" s="48"/>
      <c r="F2129"/>
      <c r="G2129"/>
      <c r="H2129"/>
      <c r="I2129"/>
      <c r="J2129"/>
      <c r="K2129"/>
    </row>
    <row r="2130" spans="1:11" s="10" customFormat="1" ht="12">
      <c r="A2130" s="17"/>
      <c r="B2130"/>
      <c r="C2130"/>
      <c r="D2130" s="12"/>
      <c r="E2130" s="48"/>
      <c r="F2130"/>
      <c r="G2130"/>
      <c r="H2130"/>
      <c r="I2130"/>
      <c r="J2130"/>
      <c r="K2130"/>
    </row>
    <row r="2131" spans="1:11" s="10" customFormat="1" ht="12">
      <c r="A2131" s="17"/>
      <c r="B2131"/>
      <c r="C2131"/>
      <c r="D2131" s="12"/>
      <c r="E2131" s="48"/>
      <c r="F2131"/>
      <c r="G2131"/>
      <c r="H2131"/>
      <c r="I2131"/>
      <c r="J2131"/>
      <c r="K2131"/>
    </row>
    <row r="2132" spans="1:11" s="10" customFormat="1" ht="12">
      <c r="A2132" s="17"/>
      <c r="B2132"/>
      <c r="C2132"/>
      <c r="D2132" s="12"/>
      <c r="E2132" s="48"/>
      <c r="F2132"/>
      <c r="G2132"/>
      <c r="H2132"/>
      <c r="I2132"/>
      <c r="J2132"/>
      <c r="K2132"/>
    </row>
    <row r="2133" spans="1:11" s="10" customFormat="1" ht="12">
      <c r="A2133" s="17"/>
      <c r="B2133"/>
      <c r="C2133"/>
      <c r="D2133" s="12"/>
      <c r="E2133" s="48"/>
      <c r="F2133"/>
      <c r="G2133"/>
      <c r="H2133"/>
      <c r="I2133"/>
      <c r="J2133"/>
      <c r="K2133"/>
    </row>
    <row r="2134" spans="1:11" s="10" customFormat="1" ht="12">
      <c r="A2134" s="17"/>
      <c r="B2134"/>
      <c r="C2134"/>
      <c r="D2134" s="12"/>
      <c r="E2134" s="48"/>
      <c r="F2134"/>
      <c r="G2134"/>
      <c r="H2134"/>
      <c r="I2134"/>
      <c r="J2134"/>
      <c r="K2134"/>
    </row>
    <row r="2135" spans="1:11" s="10" customFormat="1" ht="12">
      <c r="A2135" s="17"/>
      <c r="B2135"/>
      <c r="C2135"/>
      <c r="D2135" s="12"/>
      <c r="E2135" s="48"/>
      <c r="F2135"/>
      <c r="G2135"/>
      <c r="H2135"/>
      <c r="I2135"/>
      <c r="J2135"/>
      <c r="K2135"/>
    </row>
    <row r="2136" spans="1:11" s="10" customFormat="1" ht="12">
      <c r="A2136" s="17"/>
      <c r="B2136"/>
      <c r="C2136"/>
      <c r="D2136" s="12"/>
      <c r="E2136" s="48"/>
      <c r="F2136"/>
      <c r="G2136"/>
      <c r="H2136"/>
      <c r="I2136"/>
      <c r="J2136"/>
      <c r="K2136"/>
    </row>
    <row r="2137" spans="1:11" s="10" customFormat="1" ht="12">
      <c r="A2137" s="17"/>
      <c r="B2137"/>
      <c r="C2137"/>
      <c r="D2137" s="12"/>
      <c r="E2137" s="48"/>
      <c r="F2137"/>
      <c r="G2137"/>
      <c r="H2137"/>
      <c r="I2137"/>
      <c r="J2137"/>
      <c r="K2137"/>
    </row>
    <row r="2138" spans="1:11" s="10" customFormat="1" ht="12">
      <c r="A2138" s="17"/>
      <c r="B2138"/>
      <c r="C2138"/>
      <c r="D2138" s="12"/>
      <c r="E2138" s="48"/>
      <c r="F2138"/>
      <c r="G2138"/>
      <c r="H2138"/>
      <c r="I2138"/>
      <c r="J2138"/>
      <c r="K2138"/>
    </row>
    <row r="2139" spans="1:11" s="10" customFormat="1" ht="12">
      <c r="A2139" s="17"/>
      <c r="B2139"/>
      <c r="C2139"/>
      <c r="D2139" s="12"/>
      <c r="E2139" s="48"/>
      <c r="F2139"/>
      <c r="G2139"/>
      <c r="H2139"/>
      <c r="I2139"/>
      <c r="J2139"/>
      <c r="K2139"/>
    </row>
    <row r="2140" spans="1:11" s="10" customFormat="1" ht="12">
      <c r="A2140" s="17"/>
      <c r="B2140"/>
      <c r="C2140"/>
      <c r="D2140" s="12"/>
      <c r="E2140" s="48"/>
      <c r="F2140"/>
      <c r="G2140"/>
      <c r="H2140"/>
      <c r="I2140"/>
      <c r="J2140"/>
      <c r="K2140"/>
    </row>
    <row r="2141" spans="1:11" s="10" customFormat="1" ht="12">
      <c r="A2141" s="17"/>
      <c r="B2141"/>
      <c r="C2141"/>
      <c r="D2141" s="12"/>
      <c r="E2141" s="48"/>
      <c r="F2141"/>
      <c r="G2141"/>
      <c r="H2141"/>
      <c r="I2141"/>
      <c r="J2141"/>
      <c r="K2141"/>
    </row>
    <row r="2142" spans="1:11" s="10" customFormat="1" ht="12">
      <c r="A2142" s="17"/>
      <c r="B2142"/>
      <c r="C2142"/>
      <c r="D2142" s="12"/>
      <c r="E2142" s="48"/>
      <c r="F2142"/>
      <c r="G2142"/>
      <c r="H2142"/>
      <c r="I2142"/>
      <c r="J2142"/>
      <c r="K2142"/>
    </row>
    <row r="2143" spans="1:11" s="10" customFormat="1" ht="12">
      <c r="A2143" s="17"/>
      <c r="B2143"/>
      <c r="C2143"/>
      <c r="D2143" s="12"/>
      <c r="E2143" s="48"/>
      <c r="F2143"/>
      <c r="G2143"/>
      <c r="H2143"/>
      <c r="I2143"/>
      <c r="J2143"/>
      <c r="K2143"/>
    </row>
    <row r="2144" spans="1:11" s="10" customFormat="1" ht="12">
      <c r="A2144" s="17"/>
      <c r="B2144"/>
      <c r="C2144"/>
      <c r="D2144" s="12"/>
      <c r="E2144" s="48"/>
      <c r="F2144"/>
      <c r="G2144"/>
      <c r="H2144"/>
      <c r="I2144"/>
      <c r="J2144"/>
      <c r="K2144"/>
    </row>
    <row r="2145" spans="1:11" s="10" customFormat="1" ht="12">
      <c r="A2145" s="17"/>
      <c r="B2145"/>
      <c r="C2145"/>
      <c r="D2145" s="12"/>
      <c r="E2145" s="48"/>
      <c r="F2145"/>
      <c r="G2145"/>
      <c r="H2145"/>
      <c r="I2145"/>
      <c r="J2145"/>
      <c r="K2145"/>
    </row>
    <row r="2146" spans="1:11" s="10" customFormat="1" ht="12">
      <c r="A2146" s="17"/>
      <c r="B2146"/>
      <c r="C2146"/>
      <c r="D2146" s="12"/>
      <c r="E2146" s="48"/>
      <c r="F2146"/>
      <c r="G2146"/>
      <c r="H2146"/>
      <c r="I2146"/>
      <c r="J2146"/>
      <c r="K2146"/>
    </row>
    <row r="2147" spans="1:11" s="10" customFormat="1" ht="12">
      <c r="A2147" s="17"/>
      <c r="B2147"/>
      <c r="C2147"/>
      <c r="D2147" s="12"/>
      <c r="E2147" s="48"/>
      <c r="F2147"/>
      <c r="G2147"/>
      <c r="H2147"/>
      <c r="I2147"/>
      <c r="J2147"/>
      <c r="K2147"/>
    </row>
    <row r="2148" spans="1:11" s="10" customFormat="1" ht="12">
      <c r="A2148" s="17"/>
      <c r="B2148"/>
      <c r="C2148"/>
      <c r="D2148" s="12"/>
      <c r="E2148" s="48"/>
      <c r="F2148"/>
      <c r="G2148"/>
      <c r="H2148"/>
      <c r="I2148"/>
      <c r="J2148"/>
      <c r="K2148"/>
    </row>
    <row r="2149" spans="1:11" s="10" customFormat="1" ht="12">
      <c r="A2149" s="17"/>
      <c r="B2149"/>
      <c r="C2149"/>
      <c r="D2149" s="12"/>
      <c r="E2149" s="48"/>
      <c r="F2149"/>
      <c r="G2149"/>
      <c r="H2149"/>
      <c r="I2149"/>
      <c r="J2149"/>
      <c r="K2149"/>
    </row>
    <row r="2150" spans="1:11" s="10" customFormat="1" ht="12">
      <c r="A2150" s="17"/>
      <c r="B2150"/>
      <c r="C2150"/>
      <c r="D2150" s="12"/>
      <c r="E2150" s="48"/>
      <c r="F2150"/>
      <c r="G2150"/>
      <c r="H2150"/>
      <c r="I2150"/>
      <c r="J2150"/>
      <c r="K2150"/>
    </row>
    <row r="2151" spans="1:11" s="10" customFormat="1" ht="12">
      <c r="A2151" s="17"/>
      <c r="B2151"/>
      <c r="C2151"/>
      <c r="D2151" s="12"/>
      <c r="E2151" s="48"/>
      <c r="F2151"/>
      <c r="G2151"/>
      <c r="H2151"/>
      <c r="I2151"/>
      <c r="J2151"/>
      <c r="K2151"/>
    </row>
    <row r="2152" spans="1:11" s="10" customFormat="1" ht="12">
      <c r="A2152" s="17"/>
      <c r="B2152"/>
      <c r="C2152"/>
      <c r="D2152" s="12"/>
      <c r="E2152" s="48"/>
      <c r="F2152"/>
      <c r="G2152"/>
      <c r="H2152"/>
      <c r="I2152"/>
      <c r="J2152"/>
      <c r="K2152"/>
    </row>
    <row r="2153" spans="1:11" s="10" customFormat="1" ht="12">
      <c r="A2153" s="17"/>
      <c r="B2153"/>
      <c r="C2153"/>
      <c r="D2153" s="12"/>
      <c r="E2153" s="48"/>
      <c r="F2153"/>
      <c r="G2153"/>
      <c r="H2153"/>
      <c r="I2153"/>
      <c r="J2153"/>
      <c r="K2153"/>
    </row>
    <row r="2154" spans="1:11" s="10" customFormat="1" ht="12">
      <c r="A2154" s="17"/>
      <c r="B2154"/>
      <c r="C2154"/>
      <c r="D2154" s="12"/>
      <c r="E2154" s="48"/>
      <c r="F2154"/>
      <c r="G2154"/>
      <c r="H2154"/>
      <c r="I2154"/>
      <c r="J2154"/>
      <c r="K2154"/>
    </row>
    <row r="2155" spans="1:11" s="10" customFormat="1" ht="12">
      <c r="A2155" s="17"/>
      <c r="B2155"/>
      <c r="C2155"/>
      <c r="D2155" s="12"/>
      <c r="E2155" s="48"/>
      <c r="F2155"/>
      <c r="G2155"/>
      <c r="H2155"/>
      <c r="I2155"/>
      <c r="J2155"/>
      <c r="K2155"/>
    </row>
    <row r="2156" spans="1:11" s="10" customFormat="1" ht="12">
      <c r="A2156" s="17"/>
      <c r="B2156"/>
      <c r="C2156"/>
      <c r="D2156" s="12"/>
      <c r="E2156" s="48"/>
      <c r="F2156"/>
      <c r="G2156"/>
      <c r="H2156"/>
      <c r="I2156"/>
      <c r="J2156"/>
      <c r="K2156"/>
    </row>
    <row r="2157" spans="1:11" s="10" customFormat="1" ht="12">
      <c r="A2157" s="17"/>
      <c r="B2157"/>
      <c r="C2157"/>
      <c r="D2157" s="12"/>
      <c r="E2157" s="48"/>
      <c r="F2157"/>
      <c r="G2157"/>
      <c r="H2157"/>
      <c r="I2157"/>
      <c r="J2157"/>
      <c r="K2157"/>
    </row>
    <row r="2158" spans="1:11" s="10" customFormat="1" ht="12">
      <c r="A2158" s="17"/>
      <c r="B2158"/>
      <c r="C2158"/>
      <c r="D2158" s="12"/>
      <c r="E2158" s="48"/>
      <c r="F2158"/>
      <c r="G2158"/>
      <c r="H2158"/>
      <c r="I2158"/>
      <c r="J2158"/>
      <c r="K2158"/>
    </row>
    <row r="2159" spans="1:11" s="10" customFormat="1" ht="12">
      <c r="A2159" s="17"/>
      <c r="B2159"/>
      <c r="C2159"/>
      <c r="D2159" s="12"/>
      <c r="E2159" s="48"/>
      <c r="F2159"/>
      <c r="G2159"/>
      <c r="H2159"/>
      <c r="I2159"/>
      <c r="J2159"/>
      <c r="K2159"/>
    </row>
    <row r="2160" spans="1:11" s="10" customFormat="1" ht="12">
      <c r="A2160" s="17"/>
      <c r="B2160"/>
      <c r="C2160"/>
      <c r="D2160" s="12"/>
      <c r="E2160" s="48"/>
      <c r="F2160"/>
      <c r="G2160"/>
      <c r="H2160"/>
      <c r="I2160"/>
      <c r="J2160"/>
      <c r="K2160"/>
    </row>
    <row r="2161" spans="1:11" s="10" customFormat="1" ht="12">
      <c r="A2161" s="17"/>
      <c r="B2161"/>
      <c r="C2161"/>
      <c r="D2161" s="12"/>
      <c r="E2161" s="48"/>
      <c r="F2161"/>
      <c r="G2161"/>
      <c r="H2161"/>
      <c r="I2161"/>
      <c r="J2161"/>
      <c r="K2161"/>
    </row>
    <row r="2162" spans="1:11" s="10" customFormat="1" ht="12">
      <c r="A2162" s="17"/>
      <c r="B2162"/>
      <c r="C2162"/>
      <c r="D2162" s="12"/>
      <c r="E2162" s="48"/>
      <c r="F2162"/>
      <c r="G2162"/>
      <c r="H2162"/>
      <c r="I2162"/>
      <c r="J2162"/>
      <c r="K2162"/>
    </row>
    <row r="2163" spans="1:11" s="10" customFormat="1" ht="12">
      <c r="A2163" s="17"/>
      <c r="B2163"/>
      <c r="C2163"/>
      <c r="D2163" s="12"/>
      <c r="E2163" s="48"/>
      <c r="F2163"/>
      <c r="G2163"/>
      <c r="H2163"/>
      <c r="I2163"/>
      <c r="J2163"/>
      <c r="K2163"/>
    </row>
    <row r="2164" spans="1:11" s="10" customFormat="1" ht="12">
      <c r="A2164" s="17"/>
      <c r="B2164"/>
      <c r="C2164"/>
      <c r="D2164" s="12"/>
      <c r="E2164" s="48"/>
      <c r="F2164"/>
      <c r="G2164"/>
      <c r="H2164"/>
      <c r="I2164"/>
      <c r="J2164"/>
      <c r="K2164"/>
    </row>
    <row r="2165" spans="1:11" s="10" customFormat="1" ht="12">
      <c r="A2165" s="17"/>
      <c r="B2165"/>
      <c r="C2165"/>
      <c r="D2165" s="12"/>
      <c r="E2165" s="48"/>
      <c r="F2165"/>
      <c r="G2165"/>
      <c r="H2165"/>
      <c r="I2165"/>
      <c r="J2165"/>
      <c r="K2165"/>
    </row>
    <row r="2166" spans="1:11" s="10" customFormat="1" ht="12">
      <c r="A2166" s="17"/>
      <c r="B2166"/>
      <c r="C2166"/>
      <c r="D2166" s="12"/>
      <c r="E2166" s="48"/>
      <c r="F2166"/>
      <c r="G2166"/>
      <c r="H2166"/>
      <c r="I2166"/>
      <c r="J2166"/>
      <c r="K2166"/>
    </row>
    <row r="2167" spans="1:11" s="10" customFormat="1" ht="12">
      <c r="A2167" s="17"/>
      <c r="B2167"/>
      <c r="C2167"/>
      <c r="D2167" s="12"/>
      <c r="E2167" s="48"/>
      <c r="F2167"/>
      <c r="G2167"/>
      <c r="H2167"/>
      <c r="I2167"/>
      <c r="J2167"/>
      <c r="K2167"/>
    </row>
    <row r="2168" spans="1:11" s="10" customFormat="1" ht="12">
      <c r="A2168" s="17"/>
      <c r="B2168"/>
      <c r="C2168"/>
      <c r="D2168" s="12"/>
      <c r="E2168" s="48"/>
      <c r="F2168"/>
      <c r="G2168"/>
      <c r="H2168"/>
      <c r="I2168"/>
      <c r="J2168"/>
      <c r="K2168"/>
    </row>
    <row r="2169" spans="1:11" s="10" customFormat="1" ht="12">
      <c r="A2169" s="17"/>
      <c r="B2169"/>
      <c r="C2169"/>
      <c r="D2169" s="12"/>
      <c r="E2169" s="48"/>
      <c r="F2169"/>
      <c r="G2169"/>
      <c r="H2169"/>
      <c r="I2169"/>
      <c r="J2169"/>
      <c r="K2169"/>
    </row>
    <row r="2170" spans="1:11" s="10" customFormat="1" ht="12">
      <c r="A2170" s="17"/>
      <c r="B2170"/>
      <c r="C2170"/>
      <c r="D2170" s="12"/>
      <c r="E2170" s="48"/>
      <c r="F2170"/>
      <c r="G2170"/>
      <c r="H2170"/>
      <c r="I2170"/>
      <c r="J2170"/>
      <c r="K2170"/>
    </row>
    <row r="2171" spans="1:11" s="10" customFormat="1" ht="12">
      <c r="A2171" s="17"/>
      <c r="B2171"/>
      <c r="C2171"/>
      <c r="D2171" s="12"/>
      <c r="E2171" s="48"/>
      <c r="F2171"/>
      <c r="G2171"/>
      <c r="H2171"/>
      <c r="I2171"/>
      <c r="J2171"/>
      <c r="K2171"/>
    </row>
    <row r="2172" spans="1:11" s="10" customFormat="1" ht="12">
      <c r="A2172" s="17"/>
      <c r="B2172"/>
      <c r="C2172"/>
      <c r="D2172" s="12"/>
      <c r="E2172" s="48"/>
      <c r="F2172"/>
      <c r="G2172"/>
      <c r="H2172"/>
      <c r="I2172"/>
      <c r="J2172"/>
      <c r="K2172"/>
    </row>
    <row r="2173" spans="1:11" s="10" customFormat="1" ht="12">
      <c r="A2173" s="17"/>
      <c r="B2173"/>
      <c r="C2173"/>
      <c r="D2173" s="12"/>
      <c r="E2173" s="48"/>
      <c r="F2173"/>
      <c r="G2173"/>
      <c r="H2173"/>
      <c r="I2173"/>
      <c r="J2173"/>
      <c r="K2173"/>
    </row>
    <row r="2174" spans="1:11" s="10" customFormat="1" ht="12">
      <c r="A2174" s="17"/>
      <c r="B2174"/>
      <c r="C2174"/>
      <c r="D2174" s="12"/>
      <c r="E2174" s="48"/>
      <c r="F2174"/>
      <c r="G2174"/>
      <c r="H2174"/>
      <c r="I2174"/>
      <c r="J2174"/>
      <c r="K2174"/>
    </row>
    <row r="2175" spans="1:11" s="10" customFormat="1" ht="12">
      <c r="A2175" s="17"/>
      <c r="B2175"/>
      <c r="C2175"/>
      <c r="D2175" s="12"/>
      <c r="E2175" s="48"/>
      <c r="F2175"/>
      <c r="G2175"/>
      <c r="H2175"/>
      <c r="I2175"/>
      <c r="J2175"/>
      <c r="K2175"/>
    </row>
    <row r="2176" spans="1:11" s="10" customFormat="1" ht="12">
      <c r="A2176" s="17"/>
      <c r="B2176"/>
      <c r="C2176"/>
      <c r="D2176" s="12"/>
      <c r="E2176" s="48"/>
      <c r="F2176"/>
      <c r="G2176"/>
      <c r="H2176"/>
      <c r="I2176"/>
      <c r="J2176"/>
      <c r="K2176"/>
    </row>
    <row r="2177" spans="1:11" s="10" customFormat="1" ht="12">
      <c r="A2177" s="17"/>
      <c r="B2177"/>
      <c r="C2177"/>
      <c r="D2177" s="12"/>
      <c r="E2177" s="48"/>
      <c r="F2177"/>
      <c r="G2177"/>
      <c r="H2177"/>
      <c r="I2177"/>
      <c r="J2177"/>
      <c r="K2177"/>
    </row>
    <row r="2178" spans="1:11" s="10" customFormat="1" ht="12">
      <c r="A2178" s="17"/>
      <c r="B2178"/>
      <c r="C2178"/>
      <c r="D2178" s="12"/>
      <c r="E2178" s="48"/>
      <c r="F2178"/>
      <c r="G2178"/>
      <c r="H2178"/>
      <c r="I2178"/>
      <c r="J2178"/>
      <c r="K2178"/>
    </row>
    <row r="2179" spans="1:11" s="10" customFormat="1" ht="12">
      <c r="A2179" s="17"/>
      <c r="B2179"/>
      <c r="C2179"/>
      <c r="D2179" s="12"/>
      <c r="E2179" s="48"/>
      <c r="F2179"/>
      <c r="G2179"/>
      <c r="H2179"/>
      <c r="I2179"/>
      <c r="J2179"/>
      <c r="K2179"/>
    </row>
    <row r="2180" spans="1:11" s="10" customFormat="1" ht="12">
      <c r="A2180" s="17"/>
      <c r="B2180"/>
      <c r="C2180"/>
      <c r="D2180" s="12"/>
      <c r="E2180" s="48"/>
      <c r="F2180"/>
      <c r="G2180"/>
      <c r="H2180"/>
      <c r="I2180"/>
      <c r="J2180"/>
      <c r="K2180"/>
    </row>
    <row r="2181" spans="1:11" s="10" customFormat="1" ht="12">
      <c r="A2181" s="17"/>
      <c r="B2181"/>
      <c r="C2181"/>
      <c r="D2181" s="12"/>
      <c r="E2181" s="48"/>
      <c r="F2181"/>
      <c r="G2181"/>
      <c r="H2181"/>
      <c r="I2181"/>
      <c r="J2181"/>
      <c r="K2181"/>
    </row>
    <row r="2182" spans="1:11" s="10" customFormat="1" ht="12">
      <c r="A2182" s="17"/>
      <c r="B2182"/>
      <c r="C2182"/>
      <c r="D2182" s="12"/>
      <c r="E2182" s="48"/>
      <c r="F2182"/>
      <c r="G2182"/>
      <c r="H2182"/>
      <c r="I2182"/>
      <c r="J2182"/>
      <c r="K2182"/>
    </row>
    <row r="2183" spans="1:11" s="10" customFormat="1" ht="12">
      <c r="A2183" s="17"/>
      <c r="B2183"/>
      <c r="C2183"/>
      <c r="D2183" s="12"/>
      <c r="E2183" s="48"/>
      <c r="F2183"/>
      <c r="G2183"/>
      <c r="H2183"/>
      <c r="I2183"/>
      <c r="J2183"/>
      <c r="K2183"/>
    </row>
    <row r="2184" spans="1:11" s="10" customFormat="1" ht="12">
      <c r="A2184" s="17"/>
      <c r="B2184"/>
      <c r="C2184"/>
      <c r="D2184" s="12"/>
      <c r="E2184" s="48"/>
      <c r="F2184"/>
      <c r="G2184"/>
      <c r="H2184"/>
      <c r="I2184"/>
      <c r="J2184"/>
      <c r="K2184"/>
    </row>
    <row r="2185" spans="1:11" s="10" customFormat="1" ht="12">
      <c r="A2185" s="17"/>
      <c r="B2185"/>
      <c r="C2185"/>
      <c r="D2185" s="12"/>
      <c r="E2185" s="48"/>
      <c r="F2185"/>
      <c r="G2185"/>
      <c r="H2185"/>
      <c r="I2185"/>
      <c r="J2185"/>
      <c r="K2185"/>
    </row>
    <row r="2186" spans="1:11" s="10" customFormat="1" ht="12">
      <c r="A2186" s="17"/>
      <c r="B2186"/>
      <c r="C2186"/>
      <c r="D2186" s="12"/>
      <c r="E2186" s="48"/>
      <c r="F2186"/>
      <c r="G2186"/>
      <c r="H2186"/>
      <c r="I2186"/>
      <c r="J2186"/>
      <c r="K2186"/>
    </row>
    <row r="2187" spans="1:11" s="10" customFormat="1" ht="12">
      <c r="A2187" s="17"/>
      <c r="B2187"/>
      <c r="C2187"/>
      <c r="D2187" s="12"/>
      <c r="E2187" s="48"/>
      <c r="F2187"/>
      <c r="G2187"/>
      <c r="H2187"/>
      <c r="I2187"/>
      <c r="J2187"/>
      <c r="K2187"/>
    </row>
    <row r="2188" spans="1:11" s="10" customFormat="1" ht="12">
      <c r="A2188" s="17"/>
      <c r="B2188"/>
      <c r="C2188"/>
      <c r="D2188" s="12"/>
      <c r="E2188" s="48"/>
      <c r="F2188"/>
      <c r="G2188"/>
      <c r="H2188"/>
      <c r="I2188"/>
      <c r="J2188"/>
      <c r="K2188"/>
    </row>
    <row r="2189" spans="1:11" s="10" customFormat="1" ht="12">
      <c r="A2189" s="17"/>
      <c r="B2189"/>
      <c r="C2189"/>
      <c r="D2189" s="12"/>
      <c r="E2189" s="48"/>
      <c r="F2189"/>
      <c r="G2189"/>
      <c r="H2189"/>
      <c r="I2189"/>
      <c r="J2189"/>
      <c r="K2189"/>
    </row>
    <row r="2190" spans="1:11" s="10" customFormat="1" ht="12">
      <c r="A2190" s="17"/>
      <c r="B2190"/>
      <c r="C2190"/>
      <c r="D2190" s="12"/>
      <c r="E2190" s="48"/>
      <c r="F2190"/>
      <c r="G2190"/>
      <c r="H2190"/>
      <c r="I2190"/>
      <c r="J2190"/>
      <c r="K2190"/>
    </row>
    <row r="2191" spans="1:11" s="10" customFormat="1" ht="12">
      <c r="A2191" s="17"/>
      <c r="B2191"/>
      <c r="C2191"/>
      <c r="D2191" s="12"/>
      <c r="E2191" s="48"/>
      <c r="F2191"/>
      <c r="G2191"/>
      <c r="H2191"/>
      <c r="I2191"/>
      <c r="J2191"/>
      <c r="K2191"/>
    </row>
    <row r="2192" spans="1:11" s="10" customFormat="1" ht="12">
      <c r="A2192" s="17"/>
      <c r="B2192"/>
      <c r="C2192"/>
      <c r="D2192" s="12"/>
      <c r="E2192" s="48"/>
      <c r="F2192"/>
      <c r="G2192"/>
      <c r="H2192"/>
      <c r="I2192"/>
      <c r="J2192"/>
      <c r="K2192"/>
    </row>
    <row r="2193" spans="1:11" s="10" customFormat="1" ht="12">
      <c r="A2193" s="17"/>
      <c r="B2193"/>
      <c r="C2193"/>
      <c r="D2193" s="12"/>
      <c r="E2193" s="48"/>
      <c r="F2193"/>
      <c r="G2193"/>
      <c r="H2193"/>
      <c r="I2193"/>
      <c r="J2193"/>
      <c r="K2193"/>
    </row>
    <row r="2194" spans="1:11" s="10" customFormat="1" ht="12">
      <c r="A2194" s="17"/>
      <c r="B2194"/>
      <c r="C2194"/>
      <c r="D2194" s="12"/>
      <c r="E2194" s="48"/>
      <c r="F2194"/>
      <c r="G2194"/>
      <c r="H2194"/>
      <c r="I2194"/>
      <c r="J2194"/>
      <c r="K2194"/>
    </row>
    <row r="2195" spans="1:11" s="10" customFormat="1" ht="12">
      <c r="A2195" s="17"/>
      <c r="B2195"/>
      <c r="C2195"/>
      <c r="D2195" s="12"/>
      <c r="E2195" s="48"/>
      <c r="F2195"/>
      <c r="G2195"/>
      <c r="H2195"/>
      <c r="I2195"/>
      <c r="J2195"/>
      <c r="K2195"/>
    </row>
    <row r="2196" spans="1:11" s="10" customFormat="1" ht="12">
      <c r="A2196" s="17"/>
      <c r="B2196"/>
      <c r="C2196"/>
      <c r="D2196" s="12"/>
      <c r="E2196" s="48"/>
      <c r="F2196"/>
      <c r="G2196"/>
      <c r="H2196"/>
      <c r="I2196"/>
      <c r="J2196"/>
      <c r="K2196"/>
    </row>
    <row r="2197" spans="1:11" s="10" customFormat="1" ht="12">
      <c r="A2197" s="17"/>
      <c r="B2197"/>
      <c r="C2197"/>
      <c r="D2197" s="12"/>
      <c r="E2197" s="48"/>
      <c r="F2197"/>
      <c r="G2197"/>
      <c r="H2197"/>
      <c r="I2197"/>
      <c r="J2197"/>
      <c r="K2197"/>
    </row>
    <row r="2198" spans="1:11" s="10" customFormat="1" ht="12">
      <c r="A2198" s="17"/>
      <c r="B2198"/>
      <c r="C2198"/>
      <c r="D2198" s="12"/>
      <c r="E2198" s="48"/>
      <c r="F2198"/>
      <c r="G2198"/>
      <c r="H2198"/>
      <c r="I2198"/>
      <c r="J2198"/>
      <c r="K2198"/>
    </row>
    <row r="2199" spans="1:11" s="10" customFormat="1" ht="12">
      <c r="A2199" s="17"/>
      <c r="B2199"/>
      <c r="C2199"/>
      <c r="D2199" s="12"/>
      <c r="E2199" s="48"/>
      <c r="F2199"/>
      <c r="G2199"/>
      <c r="H2199"/>
      <c r="I2199"/>
      <c r="J2199"/>
      <c r="K2199"/>
    </row>
    <row r="2200" spans="1:11" s="10" customFormat="1" ht="12">
      <c r="A2200" s="17"/>
      <c r="B2200"/>
      <c r="C2200"/>
      <c r="D2200" s="12"/>
      <c r="E2200" s="48"/>
      <c r="F2200"/>
      <c r="G2200"/>
      <c r="H2200"/>
      <c r="I2200"/>
      <c r="J2200"/>
      <c r="K2200"/>
    </row>
    <row r="2201" spans="1:11" s="10" customFormat="1" ht="12">
      <c r="A2201" s="17"/>
      <c r="B2201"/>
      <c r="C2201"/>
      <c r="D2201" s="12"/>
      <c r="E2201" s="48"/>
      <c r="F2201"/>
      <c r="G2201"/>
      <c r="H2201"/>
      <c r="I2201"/>
      <c r="J2201"/>
      <c r="K2201"/>
    </row>
    <row r="2202" spans="1:11" s="10" customFormat="1" ht="12">
      <c r="A2202" s="17"/>
      <c r="B2202"/>
      <c r="C2202"/>
      <c r="D2202" s="12"/>
      <c r="E2202" s="48"/>
      <c r="F2202"/>
      <c r="G2202"/>
      <c r="H2202"/>
      <c r="I2202"/>
      <c r="J2202"/>
      <c r="K2202"/>
    </row>
    <row r="2203" spans="1:11" s="10" customFormat="1" ht="12">
      <c r="A2203" s="17"/>
      <c r="B2203"/>
      <c r="C2203"/>
      <c r="D2203" s="12"/>
      <c r="E2203" s="48"/>
      <c r="F2203"/>
      <c r="G2203"/>
      <c r="H2203"/>
      <c r="I2203"/>
      <c r="J2203"/>
      <c r="K2203"/>
    </row>
    <row r="2204" spans="1:11" s="10" customFormat="1" ht="12">
      <c r="A2204" s="17"/>
      <c r="B2204"/>
      <c r="C2204"/>
      <c r="D2204" s="12"/>
      <c r="E2204" s="48"/>
      <c r="F2204"/>
      <c r="G2204"/>
      <c r="H2204"/>
      <c r="I2204"/>
      <c r="J2204"/>
      <c r="K2204"/>
    </row>
    <row r="2205" spans="1:11" s="10" customFormat="1" ht="12">
      <c r="A2205" s="17"/>
      <c r="B2205"/>
      <c r="C2205"/>
      <c r="D2205" s="12"/>
      <c r="E2205" s="48"/>
      <c r="F2205"/>
      <c r="G2205"/>
      <c r="H2205"/>
      <c r="I2205"/>
      <c r="J2205"/>
      <c r="K2205"/>
    </row>
    <row r="2206" spans="1:11" s="10" customFormat="1" ht="12">
      <c r="A2206" s="17"/>
      <c r="B2206"/>
      <c r="C2206"/>
      <c r="D2206" s="12"/>
      <c r="E2206" s="48"/>
      <c r="F2206"/>
      <c r="G2206"/>
      <c r="H2206"/>
      <c r="I2206"/>
      <c r="J2206"/>
      <c r="K2206"/>
    </row>
    <row r="2207" spans="1:11" s="10" customFormat="1" ht="12">
      <c r="A2207" s="17"/>
      <c r="B2207"/>
      <c r="C2207"/>
      <c r="D2207" s="12"/>
      <c r="E2207" s="48"/>
      <c r="F2207"/>
      <c r="G2207"/>
      <c r="H2207"/>
      <c r="I2207"/>
      <c r="J2207"/>
      <c r="K2207"/>
    </row>
    <row r="2208" spans="1:11" s="10" customFormat="1" ht="12">
      <c r="A2208" s="17"/>
      <c r="B2208"/>
      <c r="C2208"/>
      <c r="D2208" s="12"/>
      <c r="E2208" s="48"/>
      <c r="F2208"/>
      <c r="G2208"/>
      <c r="H2208"/>
      <c r="I2208"/>
      <c r="J2208"/>
      <c r="K2208"/>
    </row>
    <row r="2209" spans="1:11" s="10" customFormat="1" ht="12">
      <c r="A2209" s="17"/>
      <c r="B2209"/>
      <c r="C2209"/>
      <c r="D2209" s="12"/>
      <c r="E2209" s="48"/>
      <c r="F2209"/>
      <c r="G2209"/>
      <c r="H2209"/>
      <c r="I2209"/>
      <c r="J2209"/>
      <c r="K2209"/>
    </row>
    <row r="2210" spans="1:11" s="10" customFormat="1" ht="12">
      <c r="A2210" s="17"/>
      <c r="B2210"/>
      <c r="C2210"/>
      <c r="D2210" s="12"/>
      <c r="E2210" s="48"/>
      <c r="F2210"/>
      <c r="G2210"/>
      <c r="H2210"/>
      <c r="I2210"/>
      <c r="J2210"/>
      <c r="K2210"/>
    </row>
    <row r="2211" spans="1:11" s="10" customFormat="1" ht="12">
      <c r="A2211" s="17"/>
      <c r="B2211"/>
      <c r="C2211"/>
      <c r="D2211" s="12"/>
      <c r="E2211" s="48"/>
      <c r="F2211"/>
      <c r="G2211"/>
      <c r="H2211"/>
      <c r="I2211"/>
      <c r="J2211"/>
      <c r="K2211"/>
    </row>
    <row r="2212" spans="1:11" s="10" customFormat="1" ht="12">
      <c r="A2212" s="17"/>
      <c r="B2212"/>
      <c r="C2212"/>
      <c r="D2212" s="12"/>
      <c r="E2212" s="48"/>
      <c r="F2212"/>
      <c r="G2212"/>
      <c r="H2212"/>
      <c r="I2212"/>
      <c r="J2212"/>
      <c r="K2212"/>
    </row>
    <row r="2213" spans="1:11" s="10" customFormat="1" ht="12">
      <c r="A2213" s="17"/>
      <c r="B2213"/>
      <c r="C2213"/>
      <c r="D2213" s="12"/>
      <c r="E2213" s="48"/>
      <c r="F2213"/>
      <c r="G2213"/>
      <c r="H2213"/>
      <c r="I2213"/>
      <c r="J2213"/>
      <c r="K2213"/>
    </row>
    <row r="2214" spans="1:11" s="10" customFormat="1" ht="12">
      <c r="A2214" s="17"/>
      <c r="B2214"/>
      <c r="C2214"/>
      <c r="D2214" s="12"/>
      <c r="E2214" s="48"/>
      <c r="F2214"/>
      <c r="G2214"/>
      <c r="H2214"/>
      <c r="I2214"/>
      <c r="J2214"/>
      <c r="K2214"/>
    </row>
    <row r="2215" spans="1:11" s="10" customFormat="1" ht="12">
      <c r="A2215" s="17"/>
      <c r="B2215"/>
      <c r="C2215"/>
      <c r="D2215" s="12"/>
      <c r="E2215" s="48"/>
      <c r="F2215"/>
      <c r="G2215"/>
      <c r="H2215"/>
      <c r="I2215"/>
      <c r="J2215"/>
      <c r="K2215"/>
    </row>
    <row r="2216" spans="1:11" s="10" customFormat="1" ht="12">
      <c r="A2216" s="17"/>
      <c r="B2216"/>
      <c r="C2216"/>
      <c r="D2216" s="12"/>
      <c r="E2216" s="48"/>
      <c r="F2216"/>
      <c r="G2216"/>
      <c r="H2216"/>
      <c r="I2216"/>
      <c r="J2216"/>
      <c r="K2216"/>
    </row>
    <row r="2217" spans="1:11" s="10" customFormat="1" ht="12">
      <c r="A2217" s="17"/>
      <c r="B2217"/>
      <c r="C2217"/>
      <c r="D2217" s="12"/>
      <c r="E2217" s="48"/>
      <c r="F2217"/>
      <c r="G2217"/>
      <c r="H2217"/>
      <c r="I2217"/>
      <c r="J2217"/>
      <c r="K2217"/>
    </row>
    <row r="2218" spans="1:11" s="10" customFormat="1" ht="12">
      <c r="A2218" s="17"/>
      <c r="B2218"/>
      <c r="C2218"/>
      <c r="D2218" s="12"/>
      <c r="E2218" s="48"/>
      <c r="F2218"/>
      <c r="G2218"/>
      <c r="H2218"/>
      <c r="I2218"/>
      <c r="J2218"/>
      <c r="K2218"/>
    </row>
    <row r="2219" spans="1:11" s="10" customFormat="1" ht="12">
      <c r="A2219" s="17"/>
      <c r="B2219"/>
      <c r="C2219"/>
      <c r="D2219" s="12"/>
      <c r="E2219" s="48"/>
      <c r="F2219"/>
      <c r="G2219"/>
      <c r="H2219"/>
      <c r="I2219"/>
      <c r="J2219"/>
      <c r="K2219"/>
    </row>
    <row r="2220" spans="1:11" s="10" customFormat="1" ht="12">
      <c r="A2220" s="17"/>
      <c r="B2220"/>
      <c r="C2220"/>
      <c r="D2220" s="12"/>
      <c r="E2220" s="48"/>
      <c r="F2220"/>
      <c r="G2220"/>
      <c r="H2220"/>
      <c r="I2220"/>
      <c r="J2220"/>
      <c r="K2220"/>
    </row>
    <row r="2221" spans="1:11" s="10" customFormat="1" ht="12">
      <c r="A2221" s="17"/>
      <c r="B2221"/>
      <c r="C2221"/>
      <c r="D2221" s="12"/>
      <c r="E2221" s="48"/>
      <c r="F2221"/>
      <c r="G2221"/>
      <c r="H2221"/>
      <c r="I2221"/>
      <c r="J2221"/>
      <c r="K2221"/>
    </row>
    <row r="2222" spans="1:11" s="10" customFormat="1" ht="12">
      <c r="A2222" s="17"/>
      <c r="B2222"/>
      <c r="C2222"/>
      <c r="D2222" s="12"/>
      <c r="E2222" s="48"/>
      <c r="F2222"/>
      <c r="G2222"/>
      <c r="H2222"/>
      <c r="I2222"/>
      <c r="J2222"/>
      <c r="K2222"/>
    </row>
    <row r="2223" spans="1:11" s="10" customFormat="1" ht="12">
      <c r="A2223" s="17"/>
      <c r="B2223"/>
      <c r="C2223"/>
      <c r="D2223" s="12"/>
      <c r="E2223" s="48"/>
      <c r="F2223"/>
      <c r="G2223"/>
      <c r="H2223"/>
      <c r="I2223"/>
      <c r="J2223"/>
      <c r="K2223"/>
    </row>
    <row r="2224" spans="1:11" s="10" customFormat="1" ht="12">
      <c r="A2224" s="17"/>
      <c r="B2224"/>
      <c r="C2224"/>
      <c r="D2224" s="12"/>
      <c r="E2224" s="48"/>
      <c r="F2224"/>
      <c r="G2224"/>
      <c r="H2224"/>
      <c r="I2224"/>
      <c r="J2224"/>
      <c r="K2224"/>
    </row>
    <row r="2225" spans="1:11" s="10" customFormat="1" ht="12">
      <c r="A2225" s="17"/>
      <c r="B2225"/>
      <c r="C2225"/>
      <c r="D2225" s="12"/>
      <c r="E2225" s="48"/>
      <c r="F2225"/>
      <c r="G2225"/>
      <c r="H2225"/>
      <c r="I2225"/>
      <c r="J2225"/>
      <c r="K2225"/>
    </row>
    <row r="2226" spans="1:11" s="10" customFormat="1" ht="12">
      <c r="A2226" s="17"/>
      <c r="B2226"/>
      <c r="C2226"/>
      <c r="D2226" s="12"/>
      <c r="E2226" s="48"/>
      <c r="F2226"/>
      <c r="G2226"/>
      <c r="H2226"/>
      <c r="I2226"/>
      <c r="J2226"/>
      <c r="K2226"/>
    </row>
    <row r="2227" spans="1:11" s="10" customFormat="1" ht="12">
      <c r="A2227" s="17"/>
      <c r="B2227"/>
      <c r="C2227"/>
      <c r="D2227" s="12"/>
      <c r="E2227" s="48"/>
      <c r="F2227"/>
      <c r="G2227"/>
      <c r="H2227"/>
      <c r="I2227"/>
      <c r="J2227"/>
      <c r="K2227"/>
    </row>
    <row r="2228" spans="1:11" s="10" customFormat="1" ht="12">
      <c r="A2228" s="17"/>
      <c r="B2228"/>
      <c r="C2228"/>
      <c r="D2228" s="12"/>
      <c r="E2228" s="48"/>
      <c r="F2228"/>
      <c r="G2228"/>
      <c r="H2228"/>
      <c r="I2228"/>
      <c r="J2228"/>
      <c r="K2228"/>
    </row>
    <row r="2229" spans="1:11" s="10" customFormat="1" ht="12">
      <c r="A2229" s="17"/>
      <c r="B2229"/>
      <c r="C2229"/>
      <c r="D2229" s="12"/>
      <c r="E2229" s="48"/>
      <c r="F2229"/>
      <c r="G2229"/>
      <c r="H2229"/>
      <c r="I2229"/>
      <c r="J2229"/>
      <c r="K2229"/>
    </row>
    <row r="2230" spans="1:11" s="10" customFormat="1" ht="12">
      <c r="A2230" s="17"/>
      <c r="B2230"/>
      <c r="C2230"/>
      <c r="D2230" s="12"/>
      <c r="E2230" s="48"/>
      <c r="F2230"/>
      <c r="G2230"/>
      <c r="H2230"/>
      <c r="I2230"/>
      <c r="J2230"/>
      <c r="K2230"/>
    </row>
    <row r="2231" spans="1:11" s="10" customFormat="1" ht="12">
      <c r="A2231" s="17"/>
      <c r="B2231"/>
      <c r="C2231"/>
      <c r="D2231" s="12"/>
      <c r="E2231" s="48"/>
      <c r="F2231"/>
      <c r="G2231"/>
      <c r="H2231"/>
      <c r="I2231"/>
      <c r="J2231"/>
      <c r="K2231"/>
    </row>
    <row r="2232" spans="1:11" s="10" customFormat="1" ht="12">
      <c r="A2232" s="17"/>
      <c r="B2232"/>
      <c r="C2232"/>
      <c r="D2232" s="12"/>
      <c r="E2232" s="48"/>
      <c r="F2232"/>
      <c r="G2232"/>
      <c r="H2232"/>
      <c r="I2232"/>
      <c r="J2232"/>
      <c r="K2232"/>
    </row>
    <row r="2233" spans="1:11" s="10" customFormat="1" ht="12">
      <c r="A2233" s="17"/>
      <c r="B2233"/>
      <c r="C2233"/>
      <c r="D2233" s="12"/>
      <c r="E2233" s="48"/>
      <c r="F2233"/>
      <c r="G2233"/>
      <c r="H2233"/>
      <c r="I2233"/>
      <c r="J2233"/>
      <c r="K2233"/>
    </row>
    <row r="2234" spans="1:11" s="10" customFormat="1" ht="12">
      <c r="A2234" s="17"/>
      <c r="B2234"/>
      <c r="C2234"/>
      <c r="D2234" s="12"/>
      <c r="E2234" s="48"/>
      <c r="F2234"/>
      <c r="G2234"/>
      <c r="H2234"/>
      <c r="I2234"/>
      <c r="J2234"/>
      <c r="K2234"/>
    </row>
    <row r="2235" spans="1:11" s="10" customFormat="1" ht="12">
      <c r="A2235" s="17"/>
      <c r="B2235"/>
      <c r="C2235"/>
      <c r="D2235" s="12"/>
      <c r="E2235" s="48"/>
      <c r="F2235"/>
      <c r="G2235"/>
      <c r="H2235"/>
      <c r="I2235"/>
      <c r="J2235"/>
      <c r="K2235"/>
    </row>
    <row r="2236" spans="1:11" s="10" customFormat="1" ht="12">
      <c r="A2236" s="17"/>
      <c r="B2236"/>
      <c r="C2236"/>
      <c r="D2236" s="12"/>
      <c r="E2236" s="48"/>
      <c r="F2236"/>
      <c r="G2236"/>
      <c r="H2236"/>
      <c r="I2236"/>
      <c r="J2236"/>
      <c r="K2236"/>
    </row>
    <row r="2237" spans="1:11" s="10" customFormat="1" ht="12">
      <c r="A2237" s="17"/>
      <c r="B2237"/>
      <c r="C2237"/>
      <c r="D2237" s="12"/>
      <c r="E2237" s="48"/>
      <c r="F2237"/>
      <c r="G2237"/>
      <c r="H2237"/>
      <c r="I2237"/>
      <c r="J2237"/>
      <c r="K2237"/>
    </row>
    <row r="2238" spans="1:11" s="10" customFormat="1" ht="12">
      <c r="A2238" s="17"/>
      <c r="B2238"/>
      <c r="C2238"/>
      <c r="D2238" s="12"/>
      <c r="E2238" s="48"/>
      <c r="F2238"/>
      <c r="G2238"/>
      <c r="H2238"/>
      <c r="I2238"/>
      <c r="J2238"/>
      <c r="K2238"/>
    </row>
    <row r="2239" spans="1:11" s="10" customFormat="1" ht="12">
      <c r="A2239" s="17"/>
      <c r="B2239"/>
      <c r="C2239"/>
      <c r="D2239" s="12"/>
      <c r="E2239" s="48"/>
      <c r="F2239"/>
      <c r="G2239"/>
      <c r="H2239"/>
      <c r="I2239"/>
      <c r="J2239"/>
      <c r="K2239"/>
    </row>
    <row r="2240" spans="1:11" s="10" customFormat="1" ht="12">
      <c r="A2240" s="17"/>
      <c r="B2240"/>
      <c r="C2240"/>
      <c r="D2240" s="12"/>
      <c r="E2240" s="48"/>
      <c r="F2240"/>
      <c r="G2240"/>
      <c r="H2240"/>
      <c r="I2240"/>
      <c r="J2240"/>
      <c r="K2240"/>
    </row>
    <row r="2241" spans="1:11" s="10" customFormat="1" ht="12">
      <c r="A2241" s="17"/>
      <c r="B2241"/>
      <c r="C2241"/>
      <c r="D2241" s="12"/>
      <c r="E2241" s="48"/>
      <c r="F2241"/>
      <c r="G2241"/>
      <c r="H2241"/>
      <c r="I2241"/>
      <c r="J2241"/>
      <c r="K2241"/>
    </row>
    <row r="2242" spans="1:11" s="10" customFormat="1" ht="12">
      <c r="A2242" s="17"/>
      <c r="B2242"/>
      <c r="C2242"/>
      <c r="D2242" s="12"/>
      <c r="E2242" s="48"/>
      <c r="F2242"/>
      <c r="G2242"/>
      <c r="H2242"/>
      <c r="I2242"/>
      <c r="J2242"/>
      <c r="K2242"/>
    </row>
    <row r="2243" spans="1:11" s="10" customFormat="1" ht="12">
      <c r="A2243" s="17"/>
      <c r="B2243"/>
      <c r="C2243"/>
      <c r="D2243" s="12"/>
      <c r="E2243" s="48"/>
      <c r="F2243"/>
      <c r="G2243"/>
      <c r="H2243"/>
      <c r="I2243"/>
      <c r="J2243"/>
      <c r="K2243"/>
    </row>
    <row r="2244" spans="1:11" s="10" customFormat="1" ht="12">
      <c r="A2244" s="17"/>
      <c r="B2244"/>
      <c r="C2244"/>
      <c r="D2244" s="12"/>
      <c r="E2244" s="48"/>
      <c r="F2244"/>
      <c r="G2244"/>
      <c r="H2244"/>
      <c r="I2244"/>
      <c r="J2244"/>
      <c r="K2244"/>
    </row>
    <row r="2245" spans="1:11" s="10" customFormat="1" ht="12">
      <c r="A2245" s="17"/>
      <c r="B2245"/>
      <c r="C2245"/>
      <c r="D2245" s="12"/>
      <c r="E2245" s="48"/>
      <c r="F2245"/>
      <c r="G2245"/>
      <c r="H2245"/>
      <c r="I2245"/>
      <c r="J2245"/>
      <c r="K2245"/>
    </row>
    <row r="2246" spans="1:11" s="10" customFormat="1" ht="12">
      <c r="A2246" s="17"/>
      <c r="B2246"/>
      <c r="C2246"/>
      <c r="D2246" s="12"/>
      <c r="E2246" s="48"/>
      <c r="F2246"/>
      <c r="G2246"/>
      <c r="H2246"/>
      <c r="I2246"/>
      <c r="J2246"/>
      <c r="K2246"/>
    </row>
    <row r="2247" spans="1:11" s="10" customFormat="1" ht="12">
      <c r="A2247" s="17"/>
      <c r="B2247"/>
      <c r="C2247"/>
      <c r="D2247" s="12"/>
      <c r="E2247" s="48"/>
      <c r="F2247"/>
      <c r="G2247"/>
      <c r="H2247"/>
      <c r="I2247"/>
      <c r="J2247"/>
      <c r="K2247"/>
    </row>
    <row r="2248" spans="1:11" s="10" customFormat="1" ht="12">
      <c r="A2248" s="17"/>
      <c r="B2248"/>
      <c r="C2248"/>
      <c r="D2248" s="12"/>
      <c r="E2248" s="48"/>
      <c r="F2248"/>
      <c r="G2248"/>
      <c r="H2248"/>
      <c r="I2248"/>
      <c r="J2248"/>
      <c r="K2248"/>
    </row>
    <row r="2249" spans="1:11" s="10" customFormat="1" ht="12">
      <c r="A2249" s="17"/>
      <c r="B2249"/>
      <c r="C2249"/>
      <c r="D2249" s="12"/>
      <c r="E2249" s="48"/>
      <c r="F2249"/>
      <c r="G2249"/>
      <c r="H2249"/>
      <c r="I2249"/>
      <c r="J2249"/>
      <c r="K2249"/>
    </row>
    <row r="2250" spans="1:11" s="10" customFormat="1" ht="12">
      <c r="A2250" s="17"/>
      <c r="B2250"/>
      <c r="C2250"/>
      <c r="D2250" s="12"/>
      <c r="E2250" s="48"/>
      <c r="F2250"/>
      <c r="G2250"/>
      <c r="H2250"/>
      <c r="I2250"/>
      <c r="J2250"/>
      <c r="K2250"/>
    </row>
    <row r="2251" spans="1:11" s="10" customFormat="1" ht="12">
      <c r="A2251" s="17"/>
      <c r="B2251"/>
      <c r="C2251"/>
      <c r="D2251" s="12"/>
      <c r="E2251" s="48"/>
      <c r="F2251"/>
      <c r="G2251"/>
      <c r="H2251"/>
      <c r="I2251"/>
      <c r="J2251"/>
      <c r="K2251"/>
    </row>
    <row r="2252" spans="1:11" s="10" customFormat="1" ht="12">
      <c r="A2252" s="17"/>
      <c r="B2252"/>
      <c r="C2252"/>
      <c r="D2252" s="12"/>
      <c r="E2252" s="48"/>
      <c r="F2252"/>
      <c r="G2252"/>
      <c r="H2252"/>
      <c r="I2252"/>
      <c r="J2252"/>
      <c r="K2252"/>
    </row>
    <row r="2253" spans="1:11" s="10" customFormat="1" ht="12">
      <c r="A2253" s="17"/>
      <c r="B2253"/>
      <c r="C2253"/>
      <c r="D2253" s="12"/>
      <c r="E2253" s="48"/>
      <c r="F2253"/>
      <c r="G2253"/>
      <c r="H2253"/>
      <c r="I2253"/>
      <c r="J2253"/>
      <c r="K2253"/>
    </row>
    <row r="2254" spans="1:11" s="10" customFormat="1" ht="12">
      <c r="A2254" s="17"/>
      <c r="B2254"/>
      <c r="C2254"/>
      <c r="D2254" s="12"/>
      <c r="E2254" s="48"/>
      <c r="F2254"/>
      <c r="G2254"/>
      <c r="H2254"/>
      <c r="I2254"/>
      <c r="J2254"/>
      <c r="K2254"/>
    </row>
    <row r="2255" spans="1:11" s="10" customFormat="1" ht="12">
      <c r="A2255" s="17"/>
      <c r="B2255"/>
      <c r="C2255"/>
      <c r="D2255" s="12"/>
      <c r="E2255" s="48"/>
      <c r="F2255"/>
      <c r="G2255"/>
      <c r="H2255"/>
      <c r="I2255"/>
      <c r="J2255"/>
      <c r="K2255"/>
    </row>
    <row r="2256" spans="1:11" s="10" customFormat="1" ht="12">
      <c r="A2256" s="17"/>
      <c r="B2256"/>
      <c r="C2256"/>
      <c r="D2256" s="12"/>
      <c r="E2256" s="48"/>
      <c r="F2256"/>
      <c r="G2256"/>
      <c r="H2256"/>
      <c r="I2256"/>
      <c r="J2256"/>
      <c r="K2256"/>
    </row>
    <row r="2257" spans="1:11" s="10" customFormat="1" ht="12">
      <c r="A2257" s="17"/>
      <c r="B2257"/>
      <c r="C2257"/>
      <c r="D2257" s="12"/>
      <c r="E2257" s="48"/>
      <c r="F2257"/>
      <c r="G2257"/>
      <c r="H2257"/>
      <c r="I2257"/>
      <c r="J2257"/>
      <c r="K2257"/>
    </row>
    <row r="2258" spans="1:11" s="10" customFormat="1" ht="12">
      <c r="A2258" s="17"/>
      <c r="B2258"/>
      <c r="C2258"/>
      <c r="D2258" s="12"/>
      <c r="E2258" s="48"/>
      <c r="F2258"/>
      <c r="G2258"/>
      <c r="H2258"/>
      <c r="I2258"/>
      <c r="J2258"/>
      <c r="K2258"/>
    </row>
    <row r="2259" spans="1:11" s="10" customFormat="1" ht="12">
      <c r="A2259" s="17"/>
      <c r="B2259"/>
      <c r="C2259"/>
      <c r="D2259" s="12"/>
      <c r="E2259" s="48"/>
      <c r="F2259"/>
      <c r="G2259"/>
      <c r="H2259"/>
      <c r="I2259"/>
      <c r="J2259"/>
      <c r="K2259"/>
    </row>
    <row r="2260" spans="1:11" s="10" customFormat="1" ht="12">
      <c r="A2260" s="17"/>
      <c r="B2260"/>
      <c r="C2260"/>
      <c r="D2260" s="12"/>
      <c r="E2260" s="48"/>
      <c r="F2260"/>
      <c r="G2260"/>
      <c r="H2260"/>
      <c r="I2260"/>
      <c r="J2260"/>
      <c r="K2260"/>
    </row>
    <row r="2261" spans="1:11" s="10" customFormat="1" ht="12">
      <c r="A2261" s="17"/>
      <c r="B2261"/>
      <c r="C2261"/>
      <c r="D2261" s="12"/>
      <c r="E2261" s="48"/>
      <c r="F2261"/>
      <c r="G2261"/>
      <c r="H2261"/>
      <c r="I2261"/>
      <c r="J2261"/>
      <c r="K2261"/>
    </row>
    <row r="2262" spans="1:11" s="10" customFormat="1" ht="12">
      <c r="A2262" s="17"/>
      <c r="B2262"/>
      <c r="C2262"/>
      <c r="D2262" s="12"/>
      <c r="E2262" s="48"/>
      <c r="F2262"/>
      <c r="G2262"/>
      <c r="H2262"/>
      <c r="I2262"/>
      <c r="J2262"/>
      <c r="K2262"/>
    </row>
    <row r="2263" spans="1:11" s="10" customFormat="1" ht="12">
      <c r="A2263" s="17"/>
      <c r="B2263"/>
      <c r="C2263"/>
      <c r="D2263" s="12"/>
      <c r="E2263" s="48"/>
      <c r="F2263"/>
      <c r="G2263"/>
      <c r="H2263"/>
      <c r="I2263"/>
      <c r="J2263"/>
      <c r="K2263"/>
    </row>
    <row r="2264" spans="1:11" s="10" customFormat="1" ht="12">
      <c r="A2264" s="17"/>
      <c r="B2264"/>
      <c r="C2264"/>
      <c r="D2264" s="12"/>
      <c r="E2264" s="48"/>
      <c r="F2264"/>
      <c r="G2264"/>
      <c r="H2264"/>
      <c r="I2264"/>
      <c r="J2264"/>
      <c r="K2264"/>
    </row>
    <row r="2265" spans="1:11" s="10" customFormat="1" ht="12">
      <c r="A2265" s="17"/>
      <c r="B2265"/>
      <c r="C2265"/>
      <c r="D2265" s="12"/>
      <c r="E2265" s="48"/>
      <c r="F2265"/>
      <c r="G2265"/>
      <c r="H2265"/>
      <c r="I2265"/>
      <c r="J2265"/>
      <c r="K2265"/>
    </row>
    <row r="2266" spans="1:11" s="10" customFormat="1" ht="12">
      <c r="A2266" s="17"/>
      <c r="B2266"/>
      <c r="C2266"/>
      <c r="D2266" s="12"/>
      <c r="E2266" s="48"/>
      <c r="F2266"/>
      <c r="G2266"/>
      <c r="H2266"/>
      <c r="I2266"/>
      <c r="J2266"/>
      <c r="K2266"/>
    </row>
    <row r="2267" spans="1:11" s="10" customFormat="1" ht="12">
      <c r="A2267" s="17"/>
      <c r="B2267"/>
      <c r="C2267"/>
      <c r="D2267" s="12"/>
      <c r="E2267" s="48"/>
      <c r="F2267"/>
      <c r="G2267"/>
      <c r="H2267"/>
      <c r="I2267"/>
      <c r="J2267"/>
      <c r="K2267"/>
    </row>
    <row r="2268" spans="1:11" s="10" customFormat="1" ht="12">
      <c r="A2268" s="17"/>
      <c r="B2268"/>
      <c r="C2268"/>
      <c r="D2268" s="12"/>
      <c r="E2268" s="48"/>
      <c r="F2268"/>
      <c r="G2268"/>
      <c r="H2268"/>
      <c r="I2268"/>
      <c r="J2268"/>
      <c r="K2268"/>
    </row>
    <row r="2269" spans="1:11" s="10" customFormat="1" ht="12">
      <c r="A2269" s="17"/>
      <c r="B2269"/>
      <c r="C2269"/>
      <c r="D2269" s="12"/>
      <c r="E2269" s="48"/>
      <c r="F2269"/>
      <c r="G2269"/>
      <c r="H2269"/>
      <c r="I2269"/>
      <c r="J2269"/>
      <c r="K2269"/>
    </row>
    <row r="2270" spans="1:11" s="10" customFormat="1" ht="12">
      <c r="A2270" s="17"/>
      <c r="B2270"/>
      <c r="C2270"/>
      <c r="D2270" s="12"/>
      <c r="E2270" s="48"/>
      <c r="F2270"/>
      <c r="G2270"/>
      <c r="H2270"/>
      <c r="I2270"/>
      <c r="J2270"/>
      <c r="K2270"/>
    </row>
    <row r="2271" spans="1:11" s="10" customFormat="1" ht="12">
      <c r="A2271" s="17"/>
      <c r="B2271"/>
      <c r="C2271"/>
      <c r="D2271" s="12"/>
      <c r="E2271" s="48"/>
      <c r="F2271"/>
      <c r="G2271"/>
      <c r="H2271"/>
      <c r="I2271"/>
      <c r="J2271"/>
      <c r="K2271"/>
    </row>
    <row r="2272" spans="1:11" s="10" customFormat="1" ht="12">
      <c r="A2272" s="17"/>
      <c r="B2272"/>
      <c r="C2272"/>
      <c r="D2272" s="12"/>
      <c r="E2272" s="48"/>
      <c r="F2272"/>
      <c r="G2272"/>
      <c r="H2272"/>
      <c r="I2272"/>
      <c r="J2272"/>
      <c r="K2272"/>
    </row>
    <row r="2273" spans="1:11" s="10" customFormat="1" ht="12">
      <c r="A2273" s="17"/>
      <c r="B2273"/>
      <c r="C2273"/>
      <c r="D2273" s="12"/>
      <c r="E2273" s="48"/>
      <c r="F2273"/>
      <c r="G2273"/>
      <c r="H2273"/>
      <c r="I2273"/>
      <c r="J2273"/>
      <c r="K2273"/>
    </row>
    <row r="2274" spans="1:11" s="10" customFormat="1" ht="12">
      <c r="A2274" s="17"/>
      <c r="B2274"/>
      <c r="C2274"/>
      <c r="D2274" s="12"/>
      <c r="E2274" s="48"/>
      <c r="F2274"/>
      <c r="G2274"/>
      <c r="H2274"/>
      <c r="I2274"/>
      <c r="J2274"/>
      <c r="K2274"/>
    </row>
    <row r="2275" spans="1:11" s="10" customFormat="1" ht="12">
      <c r="A2275" s="17"/>
      <c r="B2275"/>
      <c r="C2275"/>
      <c r="D2275" s="12"/>
      <c r="E2275" s="48"/>
      <c r="F2275"/>
      <c r="G2275"/>
      <c r="H2275"/>
      <c r="I2275"/>
      <c r="J2275"/>
      <c r="K2275"/>
    </row>
    <row r="2276" spans="1:11" s="10" customFormat="1" ht="12">
      <c r="A2276" s="17"/>
      <c r="B2276"/>
      <c r="C2276"/>
      <c r="D2276" s="12"/>
      <c r="E2276" s="48"/>
      <c r="F2276"/>
      <c r="G2276"/>
      <c r="H2276"/>
      <c r="I2276"/>
      <c r="J2276"/>
      <c r="K2276"/>
    </row>
    <row r="2277" spans="1:11" s="10" customFormat="1" ht="12">
      <c r="A2277" s="17"/>
      <c r="B2277"/>
      <c r="C2277"/>
      <c r="D2277" s="12"/>
      <c r="E2277" s="48"/>
      <c r="F2277"/>
      <c r="G2277"/>
      <c r="H2277"/>
      <c r="I2277"/>
      <c r="J2277"/>
      <c r="K2277"/>
    </row>
    <row r="2278" spans="1:11" s="10" customFormat="1" ht="12">
      <c r="A2278" s="17"/>
      <c r="B2278"/>
      <c r="C2278"/>
      <c r="D2278" s="12"/>
      <c r="E2278" s="48"/>
      <c r="F2278"/>
      <c r="G2278"/>
      <c r="H2278"/>
      <c r="I2278"/>
      <c r="J2278"/>
      <c r="K2278"/>
    </row>
    <row r="2279" spans="1:11" s="10" customFormat="1" ht="12">
      <c r="A2279" s="17"/>
      <c r="B2279"/>
      <c r="C2279"/>
      <c r="D2279" s="12"/>
      <c r="E2279" s="48"/>
      <c r="F2279"/>
      <c r="G2279"/>
      <c r="H2279"/>
      <c r="I2279"/>
      <c r="J2279"/>
      <c r="K2279"/>
    </row>
    <row r="2280" spans="1:11" s="10" customFormat="1" ht="12">
      <c r="A2280" s="17"/>
      <c r="B2280"/>
      <c r="C2280"/>
      <c r="D2280" s="12"/>
      <c r="E2280" s="48"/>
      <c r="F2280"/>
      <c r="G2280"/>
      <c r="H2280"/>
      <c r="I2280"/>
      <c r="J2280"/>
      <c r="K2280"/>
    </row>
    <row r="2281" spans="1:11" s="10" customFormat="1" ht="12">
      <c r="A2281" s="17"/>
      <c r="B2281"/>
      <c r="C2281"/>
      <c r="D2281" s="12"/>
      <c r="E2281" s="48"/>
      <c r="F2281"/>
      <c r="G2281"/>
      <c r="H2281"/>
      <c r="I2281"/>
      <c r="J2281"/>
      <c r="K2281"/>
    </row>
    <row r="2282" spans="1:11" s="10" customFormat="1" ht="12">
      <c r="A2282" s="17"/>
      <c r="B2282"/>
      <c r="C2282"/>
      <c r="D2282" s="12"/>
      <c r="E2282" s="48"/>
      <c r="F2282"/>
      <c r="G2282"/>
      <c r="H2282"/>
      <c r="I2282"/>
      <c r="J2282"/>
      <c r="K2282"/>
    </row>
    <row r="2283" spans="1:11" s="10" customFormat="1" ht="12">
      <c r="A2283" s="17"/>
      <c r="B2283"/>
      <c r="C2283"/>
      <c r="D2283" s="12"/>
      <c r="E2283" s="48"/>
      <c r="F2283"/>
      <c r="G2283"/>
      <c r="H2283"/>
      <c r="I2283"/>
      <c r="J2283"/>
      <c r="K2283"/>
    </row>
    <row r="2284" spans="1:11" s="10" customFormat="1" ht="12">
      <c r="A2284" s="17"/>
      <c r="B2284"/>
      <c r="C2284"/>
      <c r="D2284" s="12"/>
      <c r="E2284" s="48"/>
      <c r="F2284"/>
      <c r="G2284"/>
      <c r="H2284"/>
      <c r="I2284"/>
      <c r="J2284"/>
      <c r="K2284"/>
    </row>
    <row r="2285" spans="1:11" s="10" customFormat="1" ht="12">
      <c r="A2285" s="17"/>
      <c r="B2285"/>
      <c r="C2285"/>
      <c r="D2285" s="12"/>
      <c r="E2285" s="48"/>
      <c r="F2285"/>
      <c r="G2285"/>
      <c r="H2285"/>
      <c r="I2285"/>
      <c r="J2285"/>
      <c r="K2285"/>
    </row>
    <row r="2286" spans="1:11" s="10" customFormat="1" ht="12">
      <c r="A2286" s="17"/>
      <c r="B2286"/>
      <c r="C2286"/>
      <c r="D2286" s="12"/>
      <c r="E2286" s="48"/>
      <c r="F2286"/>
      <c r="G2286"/>
      <c r="H2286"/>
      <c r="I2286"/>
      <c r="J2286"/>
      <c r="K2286"/>
    </row>
    <row r="2287" spans="1:11" s="10" customFormat="1" ht="12">
      <c r="A2287" s="17"/>
      <c r="B2287"/>
      <c r="C2287"/>
      <c r="D2287" s="12"/>
      <c r="E2287" s="48"/>
      <c r="F2287"/>
      <c r="G2287"/>
      <c r="H2287"/>
      <c r="I2287"/>
      <c r="J2287"/>
      <c r="K2287"/>
    </row>
    <row r="2288" spans="1:11" s="10" customFormat="1" ht="12">
      <c r="A2288" s="17"/>
      <c r="B2288"/>
      <c r="C2288"/>
      <c r="D2288" s="12"/>
      <c r="E2288" s="48"/>
      <c r="F2288"/>
      <c r="G2288"/>
      <c r="H2288"/>
      <c r="I2288"/>
      <c r="J2288"/>
      <c r="K2288"/>
    </row>
    <row r="2289" spans="1:11" s="10" customFormat="1" ht="12">
      <c r="A2289" s="17"/>
      <c r="B2289"/>
      <c r="C2289"/>
      <c r="D2289" s="12"/>
      <c r="E2289" s="48"/>
      <c r="F2289"/>
      <c r="G2289"/>
      <c r="H2289"/>
      <c r="I2289"/>
      <c r="J2289"/>
      <c r="K2289"/>
    </row>
    <row r="2290" spans="1:11" s="10" customFormat="1" ht="12">
      <c r="A2290" s="17"/>
      <c r="B2290"/>
      <c r="C2290"/>
      <c r="D2290" s="12"/>
      <c r="E2290" s="48"/>
      <c r="F2290"/>
      <c r="G2290"/>
      <c r="H2290"/>
      <c r="I2290"/>
      <c r="J2290"/>
      <c r="K2290"/>
    </row>
    <row r="2291" spans="1:11" s="10" customFormat="1" ht="12">
      <c r="A2291" s="17"/>
      <c r="B2291"/>
      <c r="C2291"/>
      <c r="D2291" s="12"/>
      <c r="E2291" s="48"/>
      <c r="F2291"/>
      <c r="G2291"/>
      <c r="H2291"/>
      <c r="I2291"/>
      <c r="J2291"/>
      <c r="K2291"/>
    </row>
    <row r="2292" spans="1:11" s="10" customFormat="1" ht="12">
      <c r="A2292" s="17"/>
      <c r="B2292"/>
      <c r="C2292"/>
      <c r="D2292" s="12"/>
      <c r="E2292" s="48"/>
      <c r="F2292"/>
      <c r="G2292"/>
      <c r="H2292"/>
      <c r="I2292"/>
      <c r="J2292"/>
      <c r="K2292"/>
    </row>
    <row r="2293" spans="1:11" s="10" customFormat="1" ht="12">
      <c r="A2293" s="17"/>
      <c r="B2293"/>
      <c r="C2293"/>
      <c r="D2293" s="12"/>
      <c r="E2293" s="48"/>
      <c r="F2293"/>
      <c r="G2293"/>
      <c r="H2293"/>
      <c r="I2293"/>
      <c r="J2293"/>
      <c r="K2293"/>
    </row>
    <row r="2294" spans="1:11" s="10" customFormat="1" ht="12">
      <c r="A2294" s="17"/>
      <c r="B2294"/>
      <c r="C2294"/>
      <c r="D2294" s="12"/>
      <c r="E2294" s="48"/>
      <c r="F2294"/>
      <c r="G2294"/>
      <c r="H2294"/>
      <c r="I2294"/>
      <c r="J2294"/>
      <c r="K2294"/>
    </row>
    <row r="2295" spans="1:11" s="10" customFormat="1" ht="12">
      <c r="A2295" s="17"/>
      <c r="B2295"/>
      <c r="C2295"/>
      <c r="D2295" s="12"/>
      <c r="E2295" s="48"/>
      <c r="F2295"/>
      <c r="G2295"/>
      <c r="H2295"/>
      <c r="I2295"/>
      <c r="J2295"/>
      <c r="K2295"/>
    </row>
    <row r="2296" spans="1:11" s="10" customFormat="1" ht="12">
      <c r="A2296" s="17"/>
      <c r="B2296"/>
      <c r="C2296"/>
      <c r="D2296" s="12"/>
      <c r="E2296" s="48"/>
      <c r="F2296"/>
      <c r="G2296"/>
      <c r="H2296"/>
      <c r="I2296"/>
      <c r="J2296"/>
      <c r="K2296"/>
    </row>
    <row r="2297" spans="1:11" s="10" customFormat="1" ht="12">
      <c r="A2297" s="17"/>
      <c r="B2297"/>
      <c r="C2297"/>
      <c r="D2297" s="12"/>
      <c r="E2297" s="48"/>
      <c r="F2297"/>
      <c r="G2297"/>
      <c r="H2297"/>
      <c r="I2297"/>
      <c r="J2297"/>
      <c r="K2297"/>
    </row>
    <row r="2298" spans="1:11" s="10" customFormat="1" ht="12">
      <c r="A2298" s="17"/>
      <c r="B2298"/>
      <c r="C2298"/>
      <c r="D2298" s="12"/>
      <c r="E2298" s="48"/>
      <c r="F2298"/>
      <c r="G2298"/>
      <c r="H2298"/>
      <c r="I2298"/>
      <c r="J2298"/>
      <c r="K2298"/>
    </row>
    <row r="2299" spans="1:11" s="10" customFormat="1" ht="12">
      <c r="A2299" s="17"/>
      <c r="B2299"/>
      <c r="C2299"/>
      <c r="D2299" s="12"/>
      <c r="E2299" s="48"/>
      <c r="F2299"/>
      <c r="G2299"/>
      <c r="H2299"/>
      <c r="I2299"/>
      <c r="J2299"/>
      <c r="K2299"/>
    </row>
    <row r="2300" spans="1:11" s="10" customFormat="1" ht="12">
      <c r="A2300" s="17"/>
      <c r="B2300"/>
      <c r="C2300"/>
      <c r="D2300" s="12"/>
      <c r="E2300" s="48"/>
      <c r="F2300"/>
      <c r="G2300"/>
      <c r="H2300"/>
      <c r="I2300"/>
      <c r="J2300"/>
      <c r="K2300"/>
    </row>
    <row r="2301" spans="1:11" s="10" customFormat="1" ht="12">
      <c r="A2301" s="17"/>
      <c r="B2301"/>
      <c r="C2301"/>
      <c r="D2301" s="12"/>
      <c r="E2301" s="48"/>
      <c r="F2301"/>
      <c r="G2301"/>
      <c r="H2301"/>
      <c r="I2301"/>
      <c r="J2301"/>
      <c r="K2301"/>
    </row>
    <row r="2302" spans="1:11" s="10" customFormat="1" ht="12">
      <c r="A2302" s="17"/>
      <c r="B2302"/>
      <c r="C2302"/>
      <c r="D2302" s="12"/>
      <c r="E2302" s="48"/>
      <c r="F2302"/>
      <c r="G2302"/>
      <c r="H2302"/>
      <c r="I2302"/>
      <c r="J2302"/>
      <c r="K2302"/>
    </row>
    <row r="2303" spans="1:11" s="10" customFormat="1" ht="12">
      <c r="A2303" s="17"/>
      <c r="B2303"/>
      <c r="C2303"/>
      <c r="D2303" s="12"/>
      <c r="E2303" s="48"/>
      <c r="F2303"/>
      <c r="G2303"/>
      <c r="H2303"/>
      <c r="I2303"/>
      <c r="J2303"/>
      <c r="K2303"/>
    </row>
    <row r="2304" spans="1:11" s="10" customFormat="1" ht="12">
      <c r="A2304" s="17"/>
      <c r="B2304"/>
      <c r="C2304"/>
      <c r="D2304" s="12"/>
      <c r="E2304" s="48"/>
      <c r="F2304"/>
      <c r="G2304"/>
      <c r="H2304"/>
      <c r="I2304"/>
      <c r="J2304"/>
      <c r="K2304"/>
    </row>
    <row r="2305" spans="1:11" s="10" customFormat="1" ht="12">
      <c r="A2305" s="17"/>
      <c r="B2305"/>
      <c r="C2305"/>
      <c r="D2305" s="12"/>
      <c r="E2305" s="48"/>
      <c r="F2305"/>
      <c r="G2305"/>
      <c r="H2305"/>
      <c r="I2305"/>
      <c r="J2305"/>
      <c r="K2305"/>
    </row>
    <row r="2306" spans="1:11" s="10" customFormat="1" ht="12">
      <c r="A2306" s="17"/>
      <c r="B2306"/>
      <c r="C2306"/>
      <c r="D2306" s="12"/>
      <c r="E2306" s="48"/>
      <c r="F2306"/>
      <c r="G2306"/>
      <c r="H2306"/>
      <c r="I2306"/>
      <c r="J2306"/>
      <c r="K2306"/>
    </row>
    <row r="2307" spans="1:11" s="10" customFormat="1" ht="12">
      <c r="A2307" s="17"/>
      <c r="B2307"/>
      <c r="C2307"/>
      <c r="D2307" s="12"/>
      <c r="E2307" s="48"/>
      <c r="F2307"/>
      <c r="G2307"/>
      <c r="H2307"/>
      <c r="I2307"/>
      <c r="J2307"/>
      <c r="K2307"/>
    </row>
    <row r="2308" spans="1:11" s="10" customFormat="1" ht="12">
      <c r="A2308" s="17"/>
      <c r="B2308"/>
      <c r="C2308"/>
      <c r="D2308" s="12"/>
      <c r="E2308" s="48"/>
      <c r="F2308"/>
      <c r="G2308"/>
      <c r="H2308"/>
      <c r="I2308"/>
      <c r="J2308"/>
      <c r="K2308"/>
    </row>
    <row r="2309" spans="1:11" s="10" customFormat="1" ht="12">
      <c r="A2309" s="17"/>
      <c r="B2309"/>
      <c r="C2309"/>
      <c r="D2309" s="12"/>
      <c r="E2309" s="48"/>
      <c r="F2309"/>
      <c r="G2309"/>
      <c r="H2309"/>
      <c r="I2309"/>
      <c r="J2309"/>
      <c r="K2309"/>
    </row>
    <row r="2310" spans="1:11" s="10" customFormat="1" ht="12">
      <c r="A2310" s="17"/>
      <c r="B2310"/>
      <c r="C2310"/>
      <c r="D2310" s="12"/>
      <c r="E2310" s="48"/>
      <c r="F2310"/>
      <c r="G2310"/>
      <c r="H2310"/>
      <c r="I2310"/>
      <c r="J2310"/>
      <c r="K2310"/>
    </row>
    <row r="2311" spans="1:11" s="10" customFormat="1" ht="12">
      <c r="A2311" s="17"/>
      <c r="B2311"/>
      <c r="C2311"/>
      <c r="D2311" s="12"/>
      <c r="E2311" s="48"/>
      <c r="F2311"/>
      <c r="G2311"/>
      <c r="H2311"/>
      <c r="I2311"/>
      <c r="J2311"/>
      <c r="K2311"/>
    </row>
    <row r="2312" spans="1:11" s="10" customFormat="1" ht="12">
      <c r="A2312" s="17"/>
      <c r="B2312"/>
      <c r="C2312"/>
      <c r="D2312" s="12"/>
      <c r="E2312" s="48"/>
      <c r="F2312"/>
      <c r="G2312"/>
      <c r="H2312"/>
      <c r="I2312"/>
      <c r="J2312"/>
      <c r="K2312"/>
    </row>
    <row r="2313" spans="1:11" s="10" customFormat="1" ht="12">
      <c r="A2313" s="17"/>
      <c r="B2313"/>
      <c r="C2313"/>
      <c r="D2313" s="12"/>
      <c r="E2313" s="48"/>
      <c r="F2313"/>
      <c r="G2313"/>
      <c r="H2313"/>
      <c r="I2313"/>
      <c r="J2313"/>
      <c r="K2313"/>
    </row>
    <row r="2314" spans="1:11" s="10" customFormat="1" ht="12">
      <c r="A2314" s="17"/>
      <c r="B2314"/>
      <c r="C2314"/>
      <c r="D2314" s="12"/>
      <c r="E2314" s="48"/>
      <c r="F2314"/>
      <c r="G2314"/>
      <c r="H2314"/>
      <c r="I2314"/>
      <c r="J2314"/>
      <c r="K2314"/>
    </row>
    <row r="2315" spans="1:11" s="10" customFormat="1" ht="12">
      <c r="A2315" s="17"/>
      <c r="B2315"/>
      <c r="C2315"/>
      <c r="D2315" s="12"/>
      <c r="E2315" s="48"/>
      <c r="F2315"/>
      <c r="G2315"/>
      <c r="H2315"/>
      <c r="I2315"/>
      <c r="J2315"/>
      <c r="K2315"/>
    </row>
    <row r="2316" spans="1:11" s="10" customFormat="1" ht="12">
      <c r="A2316" s="17"/>
      <c r="B2316"/>
      <c r="C2316"/>
      <c r="D2316" s="12"/>
      <c r="E2316" s="48"/>
      <c r="F2316"/>
      <c r="G2316"/>
      <c r="H2316"/>
      <c r="I2316"/>
      <c r="J2316"/>
      <c r="K2316"/>
    </row>
    <row r="2317" spans="1:11" s="10" customFormat="1" ht="12">
      <c r="A2317" s="17"/>
      <c r="B2317"/>
      <c r="C2317"/>
      <c r="D2317" s="12"/>
      <c r="E2317" s="48"/>
      <c r="F2317"/>
      <c r="G2317"/>
      <c r="H2317"/>
      <c r="I2317"/>
      <c r="J2317"/>
      <c r="K2317"/>
    </row>
    <row r="2318" spans="1:11" s="10" customFormat="1" ht="12">
      <c r="A2318" s="17"/>
      <c r="B2318"/>
      <c r="C2318"/>
      <c r="D2318" s="12"/>
      <c r="E2318" s="48"/>
      <c r="F2318"/>
      <c r="G2318"/>
      <c r="H2318"/>
      <c r="I2318"/>
      <c r="J2318"/>
      <c r="K2318"/>
    </row>
    <row r="2319" spans="1:11" s="10" customFormat="1" ht="12">
      <c r="A2319" s="17"/>
      <c r="B2319"/>
      <c r="C2319"/>
      <c r="D2319" s="12"/>
      <c r="E2319" s="48"/>
      <c r="F2319"/>
      <c r="G2319"/>
      <c r="H2319"/>
      <c r="I2319"/>
      <c r="J2319"/>
      <c r="K2319"/>
    </row>
    <row r="2320" spans="1:11" s="10" customFormat="1" ht="12">
      <c r="A2320" s="17"/>
      <c r="B2320"/>
      <c r="C2320"/>
      <c r="D2320" s="12"/>
      <c r="E2320" s="48"/>
      <c r="F2320"/>
      <c r="G2320"/>
      <c r="H2320"/>
      <c r="I2320"/>
      <c r="J2320"/>
      <c r="K2320"/>
    </row>
    <row r="2321" spans="1:11" s="10" customFormat="1" ht="12">
      <c r="A2321" s="17"/>
      <c r="B2321"/>
      <c r="C2321"/>
      <c r="D2321" s="12"/>
      <c r="E2321" s="48"/>
      <c r="F2321"/>
      <c r="G2321"/>
      <c r="H2321"/>
      <c r="I2321"/>
      <c r="J2321"/>
      <c r="K2321"/>
    </row>
    <row r="2322" spans="1:11" s="10" customFormat="1" ht="12">
      <c r="A2322" s="17"/>
      <c r="B2322"/>
      <c r="C2322"/>
      <c r="D2322" s="12"/>
      <c r="E2322" s="48"/>
      <c r="F2322"/>
      <c r="G2322"/>
      <c r="H2322"/>
      <c r="I2322"/>
      <c r="J2322"/>
      <c r="K2322"/>
    </row>
    <row r="2323" spans="1:11" s="10" customFormat="1" ht="12">
      <c r="A2323" s="17"/>
      <c r="B2323"/>
      <c r="C2323"/>
      <c r="D2323" s="12"/>
      <c r="E2323" s="48"/>
      <c r="F2323"/>
      <c r="G2323"/>
      <c r="H2323"/>
      <c r="I2323"/>
      <c r="J2323"/>
      <c r="K2323"/>
    </row>
    <row r="2324" spans="1:11" s="10" customFormat="1" ht="12">
      <c r="A2324" s="17"/>
      <c r="B2324"/>
      <c r="C2324"/>
      <c r="D2324" s="12"/>
      <c r="E2324" s="48"/>
      <c r="F2324"/>
      <c r="G2324"/>
      <c r="H2324"/>
      <c r="I2324"/>
      <c r="J2324"/>
      <c r="K2324"/>
    </row>
    <row r="2325" spans="1:11" s="10" customFormat="1" ht="12">
      <c r="A2325" s="17"/>
      <c r="B2325"/>
      <c r="C2325"/>
      <c r="D2325" s="12"/>
      <c r="E2325" s="48"/>
      <c r="F2325"/>
      <c r="G2325"/>
      <c r="H2325"/>
      <c r="I2325"/>
      <c r="J2325"/>
      <c r="K2325"/>
    </row>
    <row r="2326" spans="1:11" s="10" customFormat="1" ht="12">
      <c r="A2326" s="17"/>
      <c r="B2326"/>
      <c r="C2326"/>
      <c r="D2326" s="12"/>
      <c r="E2326" s="48"/>
      <c r="F2326"/>
      <c r="G2326"/>
      <c r="H2326"/>
      <c r="I2326"/>
      <c r="J2326"/>
      <c r="K2326"/>
    </row>
    <row r="2327" spans="1:11" s="10" customFormat="1" ht="12">
      <c r="A2327" s="17"/>
      <c r="B2327"/>
      <c r="C2327"/>
      <c r="D2327" s="12"/>
      <c r="E2327" s="48"/>
      <c r="F2327"/>
      <c r="G2327"/>
      <c r="H2327"/>
      <c r="I2327"/>
      <c r="J2327"/>
      <c r="K2327"/>
    </row>
    <row r="2328" spans="1:11" s="10" customFormat="1" ht="12">
      <c r="A2328" s="17"/>
      <c r="B2328"/>
      <c r="C2328"/>
      <c r="D2328" s="12"/>
      <c r="E2328" s="48"/>
      <c r="F2328"/>
      <c r="G2328"/>
      <c r="H2328"/>
      <c r="I2328"/>
      <c r="J2328"/>
      <c r="K2328"/>
    </row>
    <row r="2329" spans="1:11" s="10" customFormat="1" ht="12">
      <c r="A2329" s="17"/>
      <c r="B2329"/>
      <c r="C2329"/>
      <c r="D2329" s="12"/>
      <c r="E2329" s="48"/>
      <c r="F2329"/>
      <c r="G2329"/>
      <c r="H2329"/>
      <c r="I2329"/>
      <c r="J2329"/>
      <c r="K2329"/>
    </row>
    <row r="2330" spans="1:11" s="10" customFormat="1" ht="12">
      <c r="A2330" s="17"/>
      <c r="B2330"/>
      <c r="C2330"/>
      <c r="D2330" s="12"/>
      <c r="E2330" s="48"/>
      <c r="F2330"/>
      <c r="G2330"/>
      <c r="H2330"/>
      <c r="I2330"/>
      <c r="J2330"/>
      <c r="K2330"/>
    </row>
    <row r="2331" spans="1:11" s="10" customFormat="1" ht="12">
      <c r="A2331" s="17"/>
      <c r="B2331"/>
      <c r="C2331"/>
      <c r="D2331" s="12"/>
      <c r="E2331" s="48"/>
      <c r="F2331"/>
      <c r="G2331"/>
      <c r="H2331"/>
      <c r="I2331"/>
      <c r="J2331"/>
      <c r="K2331"/>
    </row>
    <row r="2332" spans="1:11" s="10" customFormat="1" ht="12">
      <c r="A2332" s="17"/>
      <c r="B2332"/>
      <c r="C2332"/>
      <c r="D2332" s="12"/>
      <c r="E2332" s="48"/>
      <c r="F2332"/>
      <c r="G2332"/>
      <c r="H2332"/>
      <c r="I2332"/>
      <c r="J2332"/>
      <c r="K2332"/>
    </row>
    <row r="2333" spans="1:11" s="10" customFormat="1" ht="12">
      <c r="A2333" s="17"/>
      <c r="B2333"/>
      <c r="C2333"/>
      <c r="D2333" s="12"/>
      <c r="E2333" s="48"/>
      <c r="F2333"/>
      <c r="G2333"/>
      <c r="H2333"/>
      <c r="I2333"/>
      <c r="J2333"/>
      <c r="K2333"/>
    </row>
    <row r="2334" spans="1:11" s="10" customFormat="1" ht="12">
      <c r="A2334" s="17"/>
      <c r="B2334"/>
      <c r="C2334"/>
      <c r="D2334" s="12"/>
      <c r="E2334" s="48"/>
      <c r="F2334"/>
      <c r="G2334"/>
      <c r="H2334"/>
      <c r="I2334"/>
      <c r="J2334"/>
      <c r="K2334"/>
    </row>
    <row r="2335" spans="1:11" s="10" customFormat="1" ht="12">
      <c r="A2335" s="17"/>
      <c r="B2335"/>
      <c r="C2335"/>
      <c r="D2335" s="12"/>
      <c r="E2335" s="48"/>
      <c r="F2335"/>
      <c r="G2335"/>
      <c r="H2335"/>
      <c r="I2335"/>
      <c r="J2335"/>
      <c r="K2335"/>
    </row>
    <row r="2336" spans="1:11" s="10" customFormat="1" ht="12">
      <c r="A2336" s="17"/>
      <c r="B2336"/>
      <c r="C2336"/>
      <c r="D2336" s="12"/>
      <c r="E2336" s="48"/>
      <c r="F2336"/>
      <c r="G2336"/>
      <c r="H2336"/>
      <c r="I2336"/>
      <c r="J2336"/>
      <c r="K2336"/>
    </row>
    <row r="2337" spans="1:11" s="10" customFormat="1" ht="12">
      <c r="A2337" s="17"/>
      <c r="B2337"/>
      <c r="C2337"/>
      <c r="D2337" s="12"/>
      <c r="E2337" s="48"/>
      <c r="F2337"/>
      <c r="G2337"/>
      <c r="H2337"/>
      <c r="I2337"/>
      <c r="J2337"/>
      <c r="K2337"/>
    </row>
    <row r="2338" spans="1:11" s="10" customFormat="1" ht="12">
      <c r="A2338" s="17"/>
      <c r="B2338"/>
      <c r="C2338"/>
      <c r="D2338" s="12"/>
      <c r="E2338" s="48"/>
      <c r="F2338"/>
      <c r="G2338"/>
      <c r="H2338"/>
      <c r="I2338"/>
      <c r="J2338"/>
      <c r="K2338"/>
    </row>
    <row r="2339" spans="1:11" s="10" customFormat="1" ht="12">
      <c r="A2339" s="17"/>
      <c r="B2339"/>
      <c r="C2339"/>
      <c r="D2339" s="12"/>
      <c r="E2339" s="48"/>
      <c r="F2339"/>
      <c r="G2339"/>
      <c r="H2339"/>
      <c r="I2339"/>
      <c r="J2339"/>
      <c r="K2339"/>
    </row>
    <row r="2340" spans="1:11" s="10" customFormat="1" ht="12">
      <c r="A2340" s="17"/>
      <c r="B2340"/>
      <c r="C2340"/>
      <c r="D2340" s="12"/>
      <c r="E2340" s="48"/>
      <c r="F2340"/>
      <c r="G2340"/>
      <c r="H2340"/>
      <c r="I2340"/>
      <c r="J2340"/>
      <c r="K2340"/>
    </row>
    <row r="2341" spans="1:11" s="10" customFormat="1" ht="12">
      <c r="A2341" s="17"/>
      <c r="B2341"/>
      <c r="C2341"/>
      <c r="D2341" s="12"/>
      <c r="E2341" s="48"/>
      <c r="F2341"/>
      <c r="G2341"/>
      <c r="H2341"/>
      <c r="I2341"/>
      <c r="J2341"/>
      <c r="K2341"/>
    </row>
    <row r="2342" spans="1:11" s="10" customFormat="1" ht="12">
      <c r="A2342" s="17"/>
      <c r="B2342"/>
      <c r="C2342"/>
      <c r="D2342" s="12"/>
      <c r="E2342" s="48"/>
      <c r="F2342"/>
      <c r="G2342"/>
      <c r="H2342"/>
      <c r="I2342"/>
      <c r="J2342"/>
      <c r="K2342"/>
    </row>
    <row r="2343" spans="1:11" s="10" customFormat="1" ht="12">
      <c r="A2343" s="17"/>
      <c r="B2343"/>
      <c r="C2343"/>
      <c r="D2343" s="12"/>
      <c r="E2343" s="48"/>
      <c r="F2343"/>
      <c r="G2343"/>
      <c r="H2343"/>
      <c r="I2343"/>
      <c r="J2343"/>
      <c r="K2343"/>
    </row>
    <row r="2344" spans="1:11" s="10" customFormat="1" ht="12">
      <c r="A2344" s="17"/>
      <c r="B2344"/>
      <c r="C2344"/>
      <c r="D2344" s="12"/>
      <c r="E2344" s="48"/>
      <c r="F2344"/>
      <c r="G2344"/>
      <c r="H2344"/>
      <c r="I2344"/>
      <c r="J2344"/>
      <c r="K2344"/>
    </row>
    <row r="2345" spans="1:11" s="10" customFormat="1" ht="12">
      <c r="A2345" s="17"/>
      <c r="B2345"/>
      <c r="C2345"/>
      <c r="D2345" s="12"/>
      <c r="E2345" s="48"/>
      <c r="F2345"/>
      <c r="G2345"/>
      <c r="H2345"/>
      <c r="I2345"/>
      <c r="J2345"/>
      <c r="K2345"/>
    </row>
    <row r="2346" spans="1:11" s="10" customFormat="1" ht="12">
      <c r="A2346" s="17"/>
      <c r="B2346"/>
      <c r="C2346"/>
      <c r="D2346" s="12"/>
      <c r="E2346" s="48"/>
      <c r="F2346"/>
      <c r="G2346"/>
      <c r="H2346"/>
      <c r="I2346"/>
      <c r="J2346"/>
      <c r="K2346"/>
    </row>
    <row r="2347" spans="1:11" s="10" customFormat="1" ht="12">
      <c r="A2347" s="17"/>
      <c r="B2347"/>
      <c r="C2347"/>
      <c r="D2347" s="12"/>
      <c r="E2347" s="48"/>
      <c r="F2347"/>
      <c r="G2347"/>
      <c r="H2347"/>
      <c r="I2347"/>
      <c r="J2347"/>
      <c r="K2347"/>
    </row>
    <row r="2348" spans="1:11" s="10" customFormat="1" ht="12">
      <c r="A2348" s="17"/>
      <c r="B2348"/>
      <c r="C2348"/>
      <c r="D2348" s="12"/>
      <c r="E2348" s="48"/>
      <c r="F2348"/>
      <c r="G2348"/>
      <c r="H2348"/>
      <c r="I2348"/>
      <c r="J2348"/>
      <c r="K2348"/>
    </row>
    <row r="2349" spans="1:11" s="10" customFormat="1" ht="12">
      <c r="A2349" s="17"/>
      <c r="B2349"/>
      <c r="C2349"/>
      <c r="D2349" s="12"/>
      <c r="E2349" s="48"/>
      <c r="F2349"/>
      <c r="G2349"/>
      <c r="H2349"/>
      <c r="I2349"/>
      <c r="J2349"/>
      <c r="K2349"/>
    </row>
    <row r="2350" spans="1:11" s="10" customFormat="1" ht="12">
      <c r="A2350" s="17"/>
      <c r="B2350"/>
      <c r="C2350"/>
      <c r="D2350" s="12"/>
      <c r="E2350" s="48"/>
      <c r="F2350"/>
      <c r="G2350"/>
      <c r="H2350"/>
      <c r="I2350"/>
      <c r="J2350"/>
      <c r="K2350"/>
    </row>
    <row r="2351" spans="1:11" s="10" customFormat="1" ht="12">
      <c r="A2351" s="17"/>
      <c r="B2351"/>
      <c r="C2351"/>
      <c r="D2351" s="12"/>
      <c r="E2351" s="48"/>
      <c r="F2351"/>
      <c r="G2351"/>
      <c r="H2351"/>
      <c r="I2351"/>
      <c r="J2351"/>
      <c r="K2351"/>
    </row>
    <row r="2352" spans="1:11" s="10" customFormat="1" ht="12">
      <c r="A2352" s="17"/>
      <c r="B2352"/>
      <c r="C2352"/>
      <c r="D2352" s="12"/>
      <c r="E2352" s="48"/>
      <c r="F2352"/>
      <c r="G2352"/>
      <c r="H2352"/>
      <c r="I2352"/>
      <c r="J2352"/>
      <c r="K2352"/>
    </row>
    <row r="2353" spans="1:11" s="10" customFormat="1" ht="12">
      <c r="A2353" s="17"/>
      <c r="B2353"/>
      <c r="C2353"/>
      <c r="D2353" s="12"/>
      <c r="E2353" s="48"/>
      <c r="F2353"/>
      <c r="G2353"/>
      <c r="H2353"/>
      <c r="I2353"/>
      <c r="J2353"/>
      <c r="K2353"/>
    </row>
    <row r="2354" spans="1:11" s="10" customFormat="1" ht="12">
      <c r="A2354" s="17"/>
      <c r="B2354"/>
      <c r="C2354"/>
      <c r="D2354" s="12"/>
      <c r="E2354" s="48"/>
      <c r="F2354"/>
      <c r="G2354"/>
      <c r="H2354"/>
      <c r="I2354"/>
      <c r="J2354"/>
      <c r="K2354"/>
    </row>
    <row r="2355" spans="1:11" s="10" customFormat="1" ht="12">
      <c r="A2355" s="17"/>
      <c r="B2355"/>
      <c r="C2355"/>
      <c r="D2355" s="12"/>
      <c r="E2355" s="48"/>
      <c r="F2355"/>
      <c r="G2355"/>
      <c r="H2355"/>
      <c r="I2355"/>
      <c r="J2355"/>
      <c r="K2355"/>
    </row>
    <row r="2356" spans="1:11" s="10" customFormat="1" ht="12">
      <c r="A2356" s="17"/>
      <c r="B2356"/>
      <c r="C2356"/>
      <c r="D2356" s="12"/>
      <c r="E2356" s="48"/>
      <c r="F2356"/>
      <c r="G2356"/>
      <c r="H2356"/>
      <c r="I2356"/>
      <c r="J2356"/>
      <c r="K2356"/>
    </row>
    <row r="2357" spans="1:11" s="10" customFormat="1" ht="12">
      <c r="A2357" s="17"/>
      <c r="B2357"/>
      <c r="C2357"/>
      <c r="D2357" s="12"/>
      <c r="E2357" s="48"/>
      <c r="F2357"/>
      <c r="G2357"/>
      <c r="H2357"/>
      <c r="I2357"/>
      <c r="J2357"/>
      <c r="K2357"/>
    </row>
    <row r="2358" spans="1:11" s="10" customFormat="1" ht="12">
      <c r="A2358" s="17"/>
      <c r="B2358"/>
      <c r="C2358"/>
      <c r="D2358" s="12"/>
      <c r="E2358" s="48"/>
      <c r="F2358"/>
      <c r="G2358"/>
      <c r="H2358"/>
      <c r="I2358"/>
      <c r="J2358"/>
      <c r="K2358"/>
    </row>
    <row r="2359" spans="1:11" s="10" customFormat="1" ht="12">
      <c r="A2359" s="17"/>
      <c r="B2359"/>
      <c r="C2359"/>
      <c r="D2359" s="12"/>
      <c r="E2359" s="48"/>
      <c r="F2359"/>
      <c r="G2359"/>
      <c r="H2359"/>
      <c r="I2359"/>
      <c r="J2359"/>
      <c r="K2359"/>
    </row>
    <row r="2360" spans="1:11" s="10" customFormat="1" ht="12">
      <c r="A2360" s="17"/>
      <c r="B2360"/>
      <c r="C2360"/>
      <c r="D2360" s="12"/>
      <c r="E2360" s="48"/>
      <c r="F2360"/>
      <c r="G2360"/>
      <c r="H2360"/>
      <c r="I2360"/>
      <c r="J2360"/>
      <c r="K2360"/>
    </row>
    <row r="2361" spans="1:11" s="10" customFormat="1" ht="12">
      <c r="A2361" s="17"/>
      <c r="B2361"/>
      <c r="C2361"/>
      <c r="D2361" s="12"/>
      <c r="E2361" s="48"/>
      <c r="F2361"/>
      <c r="G2361"/>
      <c r="H2361"/>
      <c r="I2361"/>
      <c r="J2361"/>
      <c r="K2361"/>
    </row>
    <row r="2362" spans="1:11" s="10" customFormat="1" ht="12">
      <c r="A2362" s="17"/>
      <c r="B2362"/>
      <c r="C2362"/>
      <c r="D2362" s="12"/>
      <c r="E2362" s="48"/>
      <c r="F2362"/>
      <c r="G2362"/>
      <c r="H2362"/>
      <c r="I2362"/>
      <c r="J2362"/>
      <c r="K2362"/>
    </row>
    <row r="2363" spans="1:11" s="10" customFormat="1" ht="12">
      <c r="A2363" s="17"/>
      <c r="B2363"/>
      <c r="C2363"/>
      <c r="D2363" s="12"/>
      <c r="E2363" s="48"/>
      <c r="F2363"/>
      <c r="G2363"/>
      <c r="H2363"/>
      <c r="I2363"/>
      <c r="J2363"/>
      <c r="K2363"/>
    </row>
    <row r="2364" spans="1:11" s="10" customFormat="1" ht="12">
      <c r="A2364" s="17"/>
      <c r="B2364"/>
      <c r="C2364"/>
      <c r="D2364" s="12"/>
      <c r="E2364" s="48"/>
      <c r="F2364"/>
      <c r="G2364"/>
      <c r="H2364"/>
      <c r="I2364"/>
      <c r="J2364"/>
      <c r="K2364"/>
    </row>
    <row r="2365" spans="1:11" s="10" customFormat="1" ht="12">
      <c r="A2365" s="17"/>
      <c r="B2365"/>
      <c r="C2365"/>
      <c r="D2365" s="12"/>
      <c r="E2365" s="48"/>
      <c r="F2365"/>
      <c r="G2365"/>
      <c r="H2365"/>
      <c r="I2365"/>
      <c r="J2365"/>
      <c r="K2365"/>
    </row>
    <row r="2366" spans="1:11" s="10" customFormat="1" ht="12">
      <c r="A2366" s="17"/>
      <c r="B2366"/>
      <c r="C2366"/>
      <c r="D2366" s="12"/>
      <c r="E2366" s="48"/>
      <c r="F2366"/>
      <c r="G2366"/>
      <c r="H2366"/>
      <c r="I2366"/>
      <c r="J2366"/>
      <c r="K2366"/>
    </row>
    <row r="2367" spans="1:11" s="10" customFormat="1" ht="12">
      <c r="A2367" s="17"/>
      <c r="B2367"/>
      <c r="C2367"/>
      <c r="D2367" s="12"/>
      <c r="E2367" s="48"/>
      <c r="F2367"/>
      <c r="G2367"/>
      <c r="H2367"/>
      <c r="I2367"/>
      <c r="J2367"/>
      <c r="K2367"/>
    </row>
    <row r="2368" spans="1:11" s="10" customFormat="1" ht="12">
      <c r="A2368" s="17"/>
      <c r="B2368"/>
      <c r="C2368"/>
      <c r="D2368" s="12"/>
      <c r="E2368" s="48"/>
      <c r="F2368"/>
      <c r="G2368"/>
      <c r="H2368"/>
      <c r="I2368"/>
      <c r="J2368"/>
      <c r="K2368"/>
    </row>
    <row r="2369" spans="1:11" s="10" customFormat="1" ht="12">
      <c r="A2369" s="17"/>
      <c r="B2369"/>
      <c r="C2369"/>
      <c r="D2369" s="12"/>
      <c r="E2369" s="48"/>
      <c r="F2369"/>
      <c r="G2369"/>
      <c r="H2369"/>
      <c r="I2369"/>
      <c r="J2369"/>
      <c r="K2369"/>
    </row>
    <row r="2370" spans="1:11" s="10" customFormat="1" ht="12">
      <c r="A2370" s="17"/>
      <c r="B2370"/>
      <c r="C2370"/>
      <c r="D2370" s="12"/>
      <c r="E2370" s="48"/>
      <c r="F2370"/>
      <c r="G2370"/>
      <c r="H2370"/>
      <c r="I2370"/>
      <c r="J2370"/>
      <c r="K2370"/>
    </row>
    <row r="2371" spans="1:11" s="10" customFormat="1" ht="12">
      <c r="A2371" s="17"/>
      <c r="B2371"/>
      <c r="C2371"/>
      <c r="D2371" s="12"/>
      <c r="E2371" s="48"/>
      <c r="F2371"/>
      <c r="G2371"/>
      <c r="H2371"/>
      <c r="I2371"/>
      <c r="J2371"/>
      <c r="K2371"/>
    </row>
    <row r="2372" spans="1:11" s="10" customFormat="1" ht="12">
      <c r="A2372" s="17"/>
      <c r="B2372"/>
      <c r="C2372"/>
      <c r="D2372" s="12"/>
      <c r="E2372" s="48"/>
      <c r="F2372"/>
      <c r="G2372"/>
      <c r="H2372"/>
      <c r="I2372"/>
      <c r="J2372"/>
      <c r="K2372"/>
    </row>
    <row r="2373" spans="1:11" s="10" customFormat="1" ht="12">
      <c r="A2373" s="17"/>
      <c r="B2373"/>
      <c r="C2373"/>
      <c r="D2373" s="12"/>
      <c r="E2373" s="48"/>
      <c r="F2373"/>
      <c r="G2373"/>
      <c r="H2373"/>
      <c r="I2373"/>
      <c r="J2373"/>
      <c r="K2373"/>
    </row>
    <row r="2374" spans="1:11" s="10" customFormat="1" ht="12">
      <c r="A2374" s="17"/>
      <c r="B2374"/>
      <c r="C2374"/>
      <c r="D2374" s="12"/>
      <c r="E2374" s="48"/>
      <c r="F2374"/>
      <c r="G2374"/>
      <c r="H2374"/>
      <c r="I2374"/>
      <c r="J2374"/>
      <c r="K2374"/>
    </row>
    <row r="2375" spans="1:11" s="10" customFormat="1" ht="12">
      <c r="A2375" s="17"/>
      <c r="B2375"/>
      <c r="C2375"/>
      <c r="D2375" s="12"/>
      <c r="E2375" s="48"/>
      <c r="F2375"/>
      <c r="G2375"/>
      <c r="H2375"/>
      <c r="I2375"/>
      <c r="J2375"/>
      <c r="K2375"/>
    </row>
    <row r="2376" spans="1:11" s="10" customFormat="1" ht="12">
      <c r="A2376" s="17"/>
      <c r="B2376"/>
      <c r="C2376"/>
      <c r="D2376" s="12"/>
      <c r="E2376" s="48"/>
      <c r="F2376"/>
      <c r="G2376"/>
      <c r="H2376"/>
      <c r="I2376"/>
      <c r="J2376"/>
      <c r="K2376"/>
    </row>
    <row r="2377" spans="1:11" s="10" customFormat="1" ht="12">
      <c r="A2377" s="17"/>
      <c r="B2377"/>
      <c r="C2377"/>
      <c r="D2377" s="12"/>
      <c r="E2377" s="48"/>
      <c r="F2377"/>
      <c r="G2377"/>
      <c r="H2377"/>
      <c r="I2377"/>
      <c r="J2377"/>
      <c r="K2377"/>
    </row>
    <row r="2378" spans="1:11" s="10" customFormat="1" ht="12">
      <c r="A2378" s="17"/>
      <c r="B2378"/>
      <c r="C2378"/>
      <c r="D2378" s="12"/>
      <c r="E2378" s="48"/>
      <c r="F2378"/>
      <c r="G2378"/>
      <c r="H2378"/>
      <c r="I2378"/>
      <c r="J2378"/>
      <c r="K2378"/>
    </row>
    <row r="2379" spans="1:11" s="10" customFormat="1" ht="12">
      <c r="A2379" s="17"/>
      <c r="B2379"/>
      <c r="C2379"/>
      <c r="D2379" s="12"/>
      <c r="E2379" s="48"/>
      <c r="F2379"/>
      <c r="G2379"/>
      <c r="H2379"/>
      <c r="I2379"/>
      <c r="J2379"/>
      <c r="K2379"/>
    </row>
    <row r="2380" spans="1:11" s="10" customFormat="1" ht="12">
      <c r="A2380" s="17"/>
      <c r="B2380"/>
      <c r="C2380"/>
      <c r="D2380" s="12"/>
      <c r="E2380" s="48"/>
      <c r="F2380"/>
      <c r="G2380"/>
      <c r="H2380"/>
      <c r="I2380"/>
      <c r="J2380"/>
      <c r="K2380"/>
    </row>
    <row r="2381" spans="1:11" s="10" customFormat="1" ht="12">
      <c r="A2381" s="17"/>
      <c r="B2381"/>
      <c r="C2381"/>
      <c r="D2381" s="12"/>
      <c r="E2381" s="48"/>
      <c r="F2381"/>
      <c r="G2381"/>
      <c r="H2381"/>
      <c r="I2381"/>
      <c r="J2381"/>
      <c r="K2381"/>
    </row>
    <row r="2382" spans="1:11" s="10" customFormat="1" ht="12">
      <c r="A2382" s="17"/>
      <c r="B2382"/>
      <c r="C2382"/>
      <c r="D2382" s="12"/>
      <c r="E2382" s="48"/>
      <c r="F2382"/>
      <c r="G2382"/>
      <c r="H2382"/>
      <c r="I2382"/>
      <c r="J2382"/>
      <c r="K2382"/>
    </row>
    <row r="2383" spans="1:11" s="10" customFormat="1" ht="12">
      <c r="A2383" s="17"/>
      <c r="B2383"/>
      <c r="C2383"/>
      <c r="D2383" s="12"/>
      <c r="E2383" s="48"/>
      <c r="F2383"/>
      <c r="G2383"/>
      <c r="H2383"/>
      <c r="I2383"/>
      <c r="J2383"/>
      <c r="K2383"/>
    </row>
    <row r="2384" spans="1:11" s="10" customFormat="1" ht="12">
      <c r="A2384" s="17"/>
      <c r="B2384"/>
      <c r="C2384"/>
      <c r="D2384" s="12"/>
      <c r="E2384" s="48"/>
      <c r="F2384"/>
      <c r="G2384"/>
      <c r="H2384"/>
      <c r="I2384"/>
      <c r="J2384"/>
      <c r="K2384"/>
    </row>
    <row r="2385" spans="1:11" s="10" customFormat="1" ht="12">
      <c r="A2385" s="17"/>
      <c r="B2385"/>
      <c r="C2385"/>
      <c r="D2385" s="12"/>
      <c r="E2385" s="48"/>
      <c r="F2385"/>
      <c r="G2385"/>
      <c r="H2385"/>
      <c r="I2385"/>
      <c r="J2385"/>
      <c r="K2385"/>
    </row>
    <row r="2386" spans="1:11" s="10" customFormat="1" ht="12">
      <c r="A2386" s="17"/>
      <c r="B2386"/>
      <c r="C2386"/>
      <c r="D2386" s="12"/>
      <c r="E2386" s="48"/>
      <c r="F2386"/>
      <c r="G2386"/>
      <c r="H2386"/>
      <c r="I2386"/>
      <c r="J2386"/>
      <c r="K2386"/>
    </row>
    <row r="2387" spans="1:11" s="10" customFormat="1" ht="12">
      <c r="A2387" s="17"/>
      <c r="B2387"/>
      <c r="C2387"/>
      <c r="D2387" s="12"/>
      <c r="E2387" s="48"/>
      <c r="F2387"/>
      <c r="G2387"/>
      <c r="H2387"/>
      <c r="I2387"/>
      <c r="J2387"/>
      <c r="K2387"/>
    </row>
    <row r="2388" spans="1:11" s="10" customFormat="1" ht="12">
      <c r="A2388" s="17"/>
      <c r="B2388"/>
      <c r="C2388"/>
      <c r="D2388" s="12"/>
      <c r="E2388" s="48"/>
      <c r="F2388"/>
      <c r="G2388"/>
      <c r="H2388"/>
      <c r="I2388"/>
      <c r="J2388"/>
      <c r="K2388"/>
    </row>
    <row r="2389" spans="1:11" s="10" customFormat="1" ht="12">
      <c r="A2389" s="17"/>
      <c r="B2389"/>
      <c r="C2389"/>
      <c r="D2389" s="12"/>
      <c r="E2389" s="48"/>
      <c r="F2389"/>
      <c r="G2389"/>
      <c r="H2389"/>
      <c r="I2389"/>
      <c r="J2389"/>
      <c r="K2389"/>
    </row>
    <row r="2390" spans="1:11" s="10" customFormat="1" ht="12">
      <c r="A2390" s="17"/>
      <c r="B2390"/>
      <c r="C2390"/>
      <c r="D2390" s="12"/>
      <c r="E2390" s="48"/>
      <c r="F2390"/>
      <c r="G2390"/>
      <c r="H2390"/>
      <c r="I2390"/>
      <c r="J2390"/>
      <c r="K2390"/>
    </row>
    <row r="2391" spans="1:11" s="10" customFormat="1" ht="12">
      <c r="A2391" s="17"/>
      <c r="B2391"/>
      <c r="C2391"/>
      <c r="D2391" s="12"/>
      <c r="E2391" s="48"/>
      <c r="F2391"/>
      <c r="G2391"/>
      <c r="H2391"/>
      <c r="I2391"/>
      <c r="J2391"/>
      <c r="K2391"/>
    </row>
    <row r="2392" spans="1:11" s="10" customFormat="1" ht="12">
      <c r="A2392" s="17"/>
      <c r="B2392"/>
      <c r="C2392"/>
      <c r="D2392" s="12"/>
      <c r="E2392" s="48"/>
      <c r="F2392"/>
      <c r="G2392"/>
      <c r="H2392"/>
      <c r="I2392"/>
      <c r="J2392"/>
      <c r="K2392"/>
    </row>
    <row r="2393" spans="1:11" s="10" customFormat="1" ht="12">
      <c r="A2393" s="17"/>
      <c r="B2393"/>
      <c r="C2393"/>
      <c r="D2393" s="12"/>
      <c r="E2393" s="48"/>
      <c r="F2393"/>
      <c r="G2393"/>
      <c r="H2393"/>
      <c r="I2393"/>
      <c r="J2393"/>
      <c r="K2393"/>
    </row>
    <row r="2394" spans="1:11" s="10" customFormat="1" ht="12">
      <c r="A2394" s="17"/>
      <c r="B2394"/>
      <c r="C2394"/>
      <c r="D2394" s="12"/>
      <c r="E2394" s="48"/>
      <c r="F2394"/>
      <c r="G2394"/>
      <c r="H2394"/>
      <c r="I2394"/>
      <c r="J2394"/>
      <c r="K2394"/>
    </row>
    <row r="2395" spans="1:11" s="10" customFormat="1" ht="12">
      <c r="A2395" s="17"/>
      <c r="B2395"/>
      <c r="C2395"/>
      <c r="D2395" s="12"/>
      <c r="E2395" s="48"/>
      <c r="F2395"/>
      <c r="G2395"/>
      <c r="H2395"/>
      <c r="I2395"/>
      <c r="J2395"/>
      <c r="K2395"/>
    </row>
    <row r="2396" spans="1:11" s="10" customFormat="1" ht="12">
      <c r="A2396" s="17"/>
      <c r="B2396"/>
      <c r="C2396"/>
      <c r="D2396" s="12"/>
      <c r="E2396" s="48"/>
      <c r="F2396"/>
      <c r="G2396"/>
      <c r="H2396"/>
      <c r="I2396"/>
      <c r="J2396"/>
      <c r="K2396"/>
    </row>
    <row r="2397" spans="1:11" s="10" customFormat="1" ht="12">
      <c r="A2397" s="17"/>
      <c r="B2397"/>
      <c r="C2397"/>
      <c r="D2397" s="12"/>
      <c r="E2397" s="48"/>
      <c r="F2397"/>
      <c r="G2397"/>
      <c r="H2397"/>
      <c r="I2397"/>
      <c r="J2397"/>
      <c r="K2397"/>
    </row>
    <row r="2398" spans="1:11" s="10" customFormat="1" ht="12">
      <c r="A2398" s="17"/>
      <c r="B2398"/>
      <c r="C2398"/>
      <c r="D2398" s="12"/>
      <c r="E2398" s="48"/>
      <c r="F2398"/>
      <c r="G2398"/>
      <c r="H2398"/>
      <c r="I2398"/>
      <c r="J2398"/>
      <c r="K2398"/>
    </row>
    <row r="2399" spans="1:11" s="10" customFormat="1" ht="12">
      <c r="A2399" s="17"/>
      <c r="B2399"/>
      <c r="C2399"/>
      <c r="D2399" s="12"/>
      <c r="E2399" s="48"/>
      <c r="F2399"/>
      <c r="G2399"/>
      <c r="H2399"/>
      <c r="I2399"/>
      <c r="J2399"/>
      <c r="K2399"/>
    </row>
    <row r="2400" spans="1:11" s="10" customFormat="1" ht="12">
      <c r="A2400" s="17"/>
      <c r="B2400"/>
      <c r="C2400"/>
      <c r="D2400" s="12"/>
      <c r="E2400" s="48"/>
      <c r="F2400"/>
      <c r="G2400"/>
      <c r="H2400"/>
      <c r="I2400"/>
      <c r="J2400"/>
      <c r="K2400"/>
    </row>
    <row r="2401" spans="1:11" s="10" customFormat="1" ht="12">
      <c r="A2401" s="17"/>
      <c r="B2401"/>
      <c r="C2401"/>
      <c r="D2401" s="12"/>
      <c r="E2401" s="48"/>
      <c r="F2401"/>
      <c r="G2401"/>
      <c r="H2401"/>
      <c r="I2401"/>
      <c r="J2401"/>
      <c r="K2401"/>
    </row>
    <row r="2402" spans="1:11" s="10" customFormat="1" ht="12">
      <c r="A2402" s="17"/>
      <c r="B2402"/>
      <c r="C2402"/>
      <c r="D2402" s="12"/>
      <c r="E2402" s="48"/>
      <c r="F2402"/>
      <c r="G2402"/>
      <c r="H2402"/>
      <c r="I2402"/>
      <c r="J2402"/>
      <c r="K2402"/>
    </row>
    <row r="2403" spans="1:11" s="10" customFormat="1" ht="12">
      <c r="A2403" s="17"/>
      <c r="B2403"/>
      <c r="C2403"/>
      <c r="D2403" s="12"/>
      <c r="E2403" s="48"/>
      <c r="F2403"/>
      <c r="G2403"/>
      <c r="H2403"/>
      <c r="I2403"/>
      <c r="J2403"/>
      <c r="K2403"/>
    </row>
    <row r="2404" spans="1:11" s="10" customFormat="1" ht="12">
      <c r="A2404" s="17"/>
      <c r="B2404"/>
      <c r="C2404"/>
      <c r="D2404" s="12"/>
      <c r="E2404" s="48"/>
      <c r="F2404"/>
      <c r="G2404"/>
      <c r="H2404"/>
      <c r="I2404"/>
      <c r="J2404"/>
      <c r="K2404"/>
    </row>
    <row r="2405" spans="1:11" s="10" customFormat="1" ht="12">
      <c r="A2405" s="17"/>
      <c r="B2405"/>
      <c r="C2405"/>
      <c r="D2405" s="12"/>
      <c r="E2405" s="48"/>
      <c r="F2405"/>
      <c r="G2405"/>
      <c r="H2405"/>
      <c r="I2405"/>
      <c r="J2405"/>
      <c r="K2405"/>
    </row>
    <row r="2406" spans="1:11" s="10" customFormat="1" ht="12">
      <c r="A2406" s="17"/>
      <c r="B2406"/>
      <c r="C2406"/>
      <c r="D2406" s="12"/>
      <c r="E2406" s="48"/>
      <c r="F2406"/>
      <c r="G2406"/>
      <c r="H2406"/>
      <c r="I2406"/>
      <c r="J2406"/>
      <c r="K2406"/>
    </row>
    <row r="2407" spans="1:11" s="10" customFormat="1" ht="12">
      <c r="A2407" s="17"/>
      <c r="B2407"/>
      <c r="C2407"/>
      <c r="D2407" s="12"/>
      <c r="E2407" s="48"/>
      <c r="F2407"/>
      <c r="G2407"/>
      <c r="H2407"/>
      <c r="I2407"/>
      <c r="J2407"/>
      <c r="K2407"/>
    </row>
    <row r="2408" spans="1:11" s="10" customFormat="1" ht="12">
      <c r="A2408" s="17"/>
      <c r="B2408"/>
      <c r="C2408"/>
      <c r="D2408" s="12"/>
      <c r="E2408" s="48"/>
      <c r="F2408"/>
      <c r="G2408"/>
      <c r="H2408"/>
      <c r="I2408"/>
      <c r="J2408"/>
      <c r="K2408"/>
    </row>
    <row r="2409" spans="1:11" s="10" customFormat="1" ht="12">
      <c r="A2409" s="17"/>
      <c r="B2409"/>
      <c r="C2409"/>
      <c r="D2409" s="12"/>
      <c r="E2409" s="48"/>
      <c r="F2409"/>
      <c r="G2409"/>
      <c r="H2409"/>
      <c r="I2409"/>
      <c r="J2409"/>
      <c r="K2409"/>
    </row>
    <row r="2410" spans="1:11" s="10" customFormat="1" ht="12">
      <c r="A2410" s="17"/>
      <c r="B2410"/>
      <c r="C2410"/>
      <c r="D2410" s="12"/>
      <c r="E2410" s="48"/>
      <c r="F2410"/>
      <c r="G2410"/>
      <c r="H2410"/>
      <c r="I2410"/>
      <c r="J2410"/>
      <c r="K2410"/>
    </row>
    <row r="2411" spans="1:11" s="10" customFormat="1" ht="12">
      <c r="A2411" s="17"/>
      <c r="B2411"/>
      <c r="C2411"/>
      <c r="D2411" s="12"/>
      <c r="E2411" s="48"/>
      <c r="F2411"/>
      <c r="G2411"/>
      <c r="H2411"/>
      <c r="I2411"/>
      <c r="J2411"/>
      <c r="K2411"/>
    </row>
    <row r="2412" spans="1:11" s="10" customFormat="1" ht="12">
      <c r="A2412" s="17"/>
      <c r="B2412"/>
      <c r="C2412"/>
      <c r="D2412" s="12"/>
      <c r="E2412" s="48"/>
      <c r="F2412"/>
      <c r="G2412"/>
      <c r="H2412"/>
      <c r="I2412"/>
      <c r="J2412"/>
      <c r="K2412"/>
    </row>
    <row r="2413" spans="1:11" s="10" customFormat="1" ht="12">
      <c r="A2413" s="17"/>
      <c r="B2413"/>
      <c r="C2413"/>
      <c r="D2413" s="12"/>
      <c r="E2413" s="48"/>
      <c r="F2413"/>
      <c r="G2413"/>
      <c r="H2413"/>
      <c r="I2413"/>
      <c r="J2413"/>
      <c r="K2413"/>
    </row>
    <row r="2414" spans="1:11" s="10" customFormat="1" ht="12">
      <c r="A2414" s="17"/>
      <c r="B2414"/>
      <c r="C2414"/>
      <c r="D2414" s="12"/>
      <c r="E2414" s="48"/>
      <c r="F2414"/>
      <c r="G2414"/>
      <c r="H2414"/>
      <c r="I2414"/>
      <c r="J2414"/>
      <c r="K2414"/>
    </row>
    <row r="2415" spans="1:11" s="10" customFormat="1" ht="12">
      <c r="A2415" s="17"/>
      <c r="B2415"/>
      <c r="C2415"/>
      <c r="D2415" s="12"/>
      <c r="E2415" s="48"/>
      <c r="F2415"/>
      <c r="G2415"/>
      <c r="H2415"/>
      <c r="I2415"/>
      <c r="J2415"/>
      <c r="K2415"/>
    </row>
    <row r="2416" spans="1:11" s="10" customFormat="1" ht="12">
      <c r="A2416" s="17"/>
      <c r="B2416"/>
      <c r="C2416"/>
      <c r="D2416" s="12"/>
      <c r="E2416" s="48"/>
      <c r="F2416"/>
      <c r="G2416"/>
      <c r="H2416"/>
      <c r="I2416"/>
      <c r="J2416"/>
      <c r="K2416"/>
    </row>
    <row r="2417" spans="1:11" s="10" customFormat="1" ht="12">
      <c r="A2417" s="17"/>
      <c r="B2417"/>
      <c r="C2417"/>
      <c r="D2417" s="12"/>
      <c r="E2417" s="48"/>
      <c r="F2417"/>
      <c r="G2417"/>
      <c r="H2417"/>
      <c r="I2417"/>
      <c r="J2417"/>
      <c r="K2417"/>
    </row>
    <row r="2418" spans="1:11" s="10" customFormat="1" ht="12">
      <c r="A2418" s="17"/>
      <c r="B2418"/>
      <c r="C2418"/>
      <c r="D2418" s="12"/>
      <c r="E2418" s="48"/>
      <c r="F2418"/>
      <c r="G2418"/>
      <c r="H2418"/>
      <c r="I2418"/>
      <c r="J2418"/>
      <c r="K2418"/>
    </row>
    <row r="2419" spans="1:11" s="10" customFormat="1" ht="12">
      <c r="A2419" s="17"/>
      <c r="B2419"/>
      <c r="C2419"/>
      <c r="D2419" s="12"/>
      <c r="E2419" s="48"/>
      <c r="F2419"/>
      <c r="G2419"/>
      <c r="H2419"/>
      <c r="I2419"/>
      <c r="J2419"/>
      <c r="K2419"/>
    </row>
    <row r="2420" spans="1:11" s="10" customFormat="1" ht="12">
      <c r="A2420" s="17"/>
      <c r="B2420"/>
      <c r="C2420"/>
      <c r="D2420" s="12"/>
      <c r="E2420" s="48"/>
      <c r="F2420"/>
      <c r="G2420"/>
      <c r="H2420"/>
      <c r="I2420"/>
      <c r="J2420"/>
      <c r="K2420"/>
    </row>
    <row r="2421" spans="1:11" s="10" customFormat="1" ht="12">
      <c r="A2421" s="17"/>
      <c r="B2421"/>
      <c r="C2421"/>
      <c r="D2421" s="12"/>
      <c r="E2421" s="48"/>
      <c r="F2421"/>
      <c r="G2421"/>
      <c r="H2421"/>
      <c r="I2421"/>
      <c r="J2421"/>
      <c r="K2421"/>
    </row>
    <row r="2422" spans="1:11" s="10" customFormat="1" ht="12">
      <c r="A2422" s="17"/>
      <c r="B2422"/>
      <c r="C2422"/>
      <c r="D2422" s="12"/>
      <c r="E2422" s="48"/>
      <c r="F2422"/>
      <c r="G2422"/>
      <c r="H2422"/>
      <c r="I2422"/>
      <c r="J2422"/>
      <c r="K2422"/>
    </row>
    <row r="2423" spans="1:11" s="10" customFormat="1" ht="12">
      <c r="A2423" s="17"/>
      <c r="B2423"/>
      <c r="C2423"/>
      <c r="D2423" s="12"/>
      <c r="E2423" s="48"/>
      <c r="F2423"/>
      <c r="G2423"/>
      <c r="H2423"/>
      <c r="I2423"/>
      <c r="J2423"/>
      <c r="K2423"/>
    </row>
    <row r="2424" spans="1:11" s="10" customFormat="1" ht="12">
      <c r="A2424" s="17"/>
      <c r="B2424"/>
      <c r="C2424"/>
      <c r="D2424" s="12"/>
      <c r="E2424" s="48"/>
      <c r="F2424"/>
      <c r="G2424"/>
      <c r="H2424"/>
      <c r="I2424"/>
      <c r="J2424"/>
      <c r="K2424"/>
    </row>
    <row r="2425" spans="1:11" s="10" customFormat="1" ht="12">
      <c r="A2425" s="17"/>
      <c r="B2425"/>
      <c r="C2425"/>
      <c r="D2425" s="12"/>
      <c r="E2425" s="48"/>
      <c r="F2425"/>
      <c r="G2425"/>
      <c r="H2425"/>
      <c r="I2425"/>
      <c r="J2425"/>
      <c r="K2425"/>
    </row>
    <row r="2426" spans="1:11" s="10" customFormat="1" ht="12">
      <c r="A2426" s="17"/>
      <c r="B2426"/>
      <c r="C2426"/>
      <c r="D2426" s="12"/>
      <c r="E2426" s="48"/>
      <c r="F2426"/>
      <c r="G2426"/>
      <c r="H2426"/>
      <c r="I2426"/>
      <c r="J2426"/>
      <c r="K2426"/>
    </row>
    <row r="2427" spans="1:11" s="10" customFormat="1" ht="12">
      <c r="A2427" s="17"/>
      <c r="B2427"/>
      <c r="C2427"/>
      <c r="D2427" s="12"/>
      <c r="E2427" s="48"/>
      <c r="F2427"/>
      <c r="G2427"/>
      <c r="H2427"/>
      <c r="I2427"/>
      <c r="J2427"/>
      <c r="K2427"/>
    </row>
    <row r="2428" spans="1:11" s="10" customFormat="1" ht="12">
      <c r="A2428" s="17"/>
      <c r="B2428"/>
      <c r="C2428"/>
      <c r="D2428" s="12"/>
      <c r="E2428" s="48"/>
      <c r="F2428"/>
      <c r="G2428"/>
      <c r="H2428"/>
      <c r="I2428"/>
      <c r="J2428"/>
      <c r="K2428"/>
    </row>
    <row r="2429" spans="1:11" s="10" customFormat="1" ht="12">
      <c r="A2429" s="17"/>
      <c r="B2429"/>
      <c r="C2429"/>
      <c r="D2429" s="12"/>
      <c r="E2429" s="48"/>
      <c r="F2429"/>
      <c r="G2429"/>
      <c r="H2429"/>
      <c r="I2429"/>
      <c r="J2429"/>
      <c r="K2429"/>
    </row>
    <row r="2430" spans="1:11" s="10" customFormat="1" ht="12">
      <c r="A2430" s="17"/>
      <c r="B2430"/>
      <c r="C2430"/>
      <c r="D2430" s="12"/>
      <c r="E2430" s="48"/>
      <c r="F2430"/>
      <c r="G2430"/>
      <c r="H2430"/>
      <c r="I2430"/>
      <c r="J2430"/>
      <c r="K2430"/>
    </row>
    <row r="2431" spans="1:11" s="10" customFormat="1" ht="12">
      <c r="A2431" s="17"/>
      <c r="B2431"/>
      <c r="C2431"/>
      <c r="D2431" s="12"/>
      <c r="E2431" s="48"/>
      <c r="F2431"/>
      <c r="G2431"/>
      <c r="H2431"/>
      <c r="I2431"/>
      <c r="J2431"/>
      <c r="K2431"/>
    </row>
    <row r="2432" spans="1:11" s="10" customFormat="1" ht="12">
      <c r="A2432" s="17"/>
      <c r="B2432"/>
      <c r="C2432"/>
      <c r="D2432" s="12"/>
      <c r="E2432" s="48"/>
      <c r="F2432"/>
      <c r="G2432"/>
      <c r="H2432"/>
      <c r="I2432"/>
      <c r="J2432"/>
      <c r="K2432"/>
    </row>
    <row r="2433" spans="1:11" s="10" customFormat="1" ht="12">
      <c r="A2433" s="17"/>
      <c r="B2433"/>
      <c r="C2433"/>
      <c r="D2433" s="12"/>
      <c r="E2433" s="48"/>
      <c r="F2433"/>
      <c r="G2433"/>
      <c r="H2433"/>
      <c r="I2433"/>
      <c r="J2433"/>
      <c r="K2433"/>
    </row>
    <row r="2434" spans="1:11" s="10" customFormat="1" ht="12">
      <c r="A2434" s="17"/>
      <c r="B2434"/>
      <c r="C2434"/>
      <c r="D2434" s="12"/>
      <c r="E2434" s="48"/>
      <c r="F2434"/>
      <c r="G2434"/>
      <c r="H2434"/>
      <c r="I2434"/>
      <c r="J2434"/>
      <c r="K2434"/>
    </row>
    <row r="2435" spans="1:11" s="10" customFormat="1" ht="12">
      <c r="A2435" s="17"/>
      <c r="B2435"/>
      <c r="C2435"/>
      <c r="D2435" s="12"/>
      <c r="E2435" s="48"/>
      <c r="F2435"/>
      <c r="G2435"/>
      <c r="H2435"/>
      <c r="I2435"/>
      <c r="J2435"/>
      <c r="K2435"/>
    </row>
    <row r="2436" spans="1:11" s="10" customFormat="1" ht="12">
      <c r="A2436" s="17"/>
      <c r="B2436"/>
      <c r="C2436"/>
      <c r="D2436" s="12"/>
      <c r="E2436" s="48"/>
      <c r="F2436"/>
      <c r="G2436"/>
      <c r="H2436"/>
      <c r="I2436"/>
      <c r="J2436"/>
      <c r="K2436"/>
    </row>
    <row r="2437" spans="1:11" s="10" customFormat="1" ht="12">
      <c r="A2437" s="17"/>
      <c r="B2437"/>
      <c r="C2437"/>
      <c r="D2437" s="12"/>
      <c r="E2437" s="48"/>
      <c r="F2437"/>
      <c r="G2437"/>
      <c r="H2437"/>
      <c r="I2437"/>
      <c r="J2437"/>
      <c r="K2437"/>
    </row>
    <row r="2438" spans="1:11" s="10" customFormat="1" ht="12">
      <c r="A2438" s="17"/>
      <c r="B2438"/>
      <c r="C2438"/>
      <c r="D2438" s="12"/>
      <c r="E2438" s="48"/>
      <c r="F2438"/>
      <c r="G2438"/>
      <c r="H2438"/>
      <c r="I2438"/>
      <c r="J2438"/>
      <c r="K2438"/>
    </row>
    <row r="2439" spans="1:11" s="10" customFormat="1" ht="12">
      <c r="A2439" s="17"/>
      <c r="B2439"/>
      <c r="C2439"/>
      <c r="D2439" s="12"/>
      <c r="E2439" s="48"/>
      <c r="F2439"/>
      <c r="G2439"/>
      <c r="H2439"/>
      <c r="I2439"/>
      <c r="J2439"/>
      <c r="K2439"/>
    </row>
    <row r="2440" spans="1:11" s="10" customFormat="1" ht="12">
      <c r="A2440" s="17"/>
      <c r="B2440"/>
      <c r="C2440"/>
      <c r="D2440" s="12"/>
      <c r="E2440" s="48"/>
      <c r="F2440"/>
      <c r="G2440"/>
      <c r="H2440"/>
      <c r="I2440"/>
      <c r="J2440"/>
      <c r="K2440"/>
    </row>
    <row r="2441" spans="1:11" s="10" customFormat="1" ht="12">
      <c r="A2441" s="17"/>
      <c r="B2441"/>
      <c r="C2441"/>
      <c r="D2441" s="12"/>
      <c r="E2441" s="48"/>
      <c r="F2441"/>
      <c r="G2441"/>
      <c r="H2441"/>
      <c r="I2441"/>
      <c r="J2441"/>
      <c r="K2441"/>
    </row>
    <row r="2442" spans="1:11" s="10" customFormat="1" ht="12">
      <c r="A2442" s="17"/>
      <c r="B2442"/>
      <c r="C2442"/>
      <c r="D2442" s="12"/>
      <c r="E2442" s="48"/>
      <c r="F2442"/>
      <c r="G2442"/>
      <c r="H2442"/>
      <c r="I2442"/>
      <c r="J2442"/>
      <c r="K2442"/>
    </row>
    <row r="2443" spans="1:11" s="10" customFormat="1" ht="12">
      <c r="A2443" s="17"/>
      <c r="B2443"/>
      <c r="C2443"/>
      <c r="D2443" s="12"/>
      <c r="E2443" s="48"/>
      <c r="F2443"/>
      <c r="G2443"/>
      <c r="H2443"/>
      <c r="I2443"/>
      <c r="J2443"/>
      <c r="K2443"/>
    </row>
    <row r="2444" spans="1:11" s="10" customFormat="1" ht="12">
      <c r="A2444" s="17"/>
      <c r="B2444"/>
      <c r="C2444"/>
      <c r="D2444" s="12"/>
      <c r="E2444" s="48"/>
      <c r="F2444"/>
      <c r="G2444"/>
      <c r="H2444"/>
      <c r="I2444"/>
      <c r="J2444"/>
      <c r="K2444"/>
    </row>
    <row r="2445" spans="1:11" s="10" customFormat="1" ht="12">
      <c r="A2445" s="17"/>
      <c r="B2445"/>
      <c r="C2445"/>
      <c r="D2445" s="12"/>
      <c r="E2445" s="48"/>
      <c r="F2445"/>
      <c r="G2445"/>
      <c r="H2445"/>
      <c r="I2445"/>
      <c r="J2445"/>
      <c r="K2445"/>
    </row>
    <row r="2446" spans="1:11" s="10" customFormat="1" ht="12">
      <c r="A2446" s="17"/>
      <c r="B2446"/>
      <c r="C2446"/>
      <c r="D2446" s="12"/>
      <c r="E2446" s="48"/>
      <c r="F2446"/>
      <c r="G2446"/>
      <c r="H2446"/>
      <c r="I2446"/>
      <c r="J2446"/>
      <c r="K2446"/>
    </row>
    <row r="2447" spans="1:11" s="10" customFormat="1" ht="12">
      <c r="A2447" s="17"/>
      <c r="B2447"/>
      <c r="C2447"/>
      <c r="D2447" s="12"/>
      <c r="E2447" s="48"/>
      <c r="F2447"/>
      <c r="G2447"/>
      <c r="H2447"/>
      <c r="I2447"/>
      <c r="J2447"/>
      <c r="K2447"/>
    </row>
    <row r="2448" spans="1:11" s="10" customFormat="1" ht="12">
      <c r="A2448" s="17"/>
      <c r="B2448"/>
      <c r="C2448"/>
      <c r="D2448" s="12"/>
      <c r="E2448" s="48"/>
      <c r="F2448"/>
      <c r="G2448"/>
      <c r="H2448"/>
      <c r="I2448"/>
      <c r="J2448"/>
      <c r="K2448"/>
    </row>
    <row r="2449" spans="1:11" s="10" customFormat="1" ht="12">
      <c r="A2449" s="17"/>
      <c r="B2449"/>
      <c r="C2449"/>
      <c r="D2449" s="12"/>
      <c r="E2449" s="48"/>
      <c r="F2449"/>
      <c r="G2449"/>
      <c r="H2449"/>
      <c r="I2449"/>
      <c r="J2449"/>
      <c r="K2449"/>
    </row>
    <row r="2450" spans="1:11" s="10" customFormat="1" ht="12">
      <c r="A2450" s="17"/>
      <c r="B2450"/>
      <c r="C2450"/>
      <c r="D2450" s="12"/>
      <c r="E2450" s="48"/>
      <c r="F2450"/>
      <c r="G2450"/>
      <c r="H2450"/>
      <c r="I2450"/>
      <c r="J2450"/>
      <c r="K2450"/>
    </row>
    <row r="2451" spans="1:11" s="10" customFormat="1" ht="12">
      <c r="A2451" s="17"/>
      <c r="B2451"/>
      <c r="C2451"/>
      <c r="D2451" s="12"/>
      <c r="E2451" s="48"/>
      <c r="F2451"/>
      <c r="G2451"/>
      <c r="H2451"/>
      <c r="I2451"/>
      <c r="J2451"/>
      <c r="K2451"/>
    </row>
    <row r="2452" spans="1:11" s="10" customFormat="1" ht="12">
      <c r="A2452" s="17"/>
      <c r="B2452"/>
      <c r="C2452"/>
      <c r="D2452" s="12"/>
      <c r="E2452" s="48"/>
      <c r="F2452"/>
      <c r="G2452"/>
      <c r="H2452"/>
      <c r="I2452"/>
      <c r="J2452"/>
      <c r="K2452"/>
    </row>
    <row r="2453" spans="1:11" s="10" customFormat="1" ht="12">
      <c r="A2453" s="17"/>
      <c r="B2453"/>
      <c r="C2453"/>
      <c r="D2453" s="12"/>
      <c r="E2453" s="48"/>
      <c r="F2453"/>
      <c r="G2453"/>
      <c r="H2453"/>
      <c r="I2453"/>
      <c r="J2453"/>
      <c r="K2453"/>
    </row>
    <row r="2454" spans="1:11" s="10" customFormat="1" ht="12">
      <c r="A2454" s="17"/>
      <c r="B2454"/>
      <c r="C2454"/>
      <c r="D2454" s="12"/>
      <c r="E2454" s="48"/>
      <c r="F2454"/>
      <c r="G2454"/>
      <c r="H2454"/>
      <c r="I2454"/>
      <c r="J2454"/>
      <c r="K2454"/>
    </row>
    <row r="2455" spans="1:11" s="10" customFormat="1" ht="12">
      <c r="A2455" s="17"/>
      <c r="B2455"/>
      <c r="C2455"/>
      <c r="D2455" s="12"/>
      <c r="E2455" s="48"/>
      <c r="F2455"/>
      <c r="G2455"/>
      <c r="H2455"/>
      <c r="I2455"/>
      <c r="J2455"/>
      <c r="K2455"/>
    </row>
    <row r="2456" spans="1:11" s="10" customFormat="1" ht="12">
      <c r="A2456" s="17"/>
      <c r="B2456"/>
      <c r="C2456"/>
      <c r="D2456" s="12"/>
      <c r="E2456" s="48"/>
      <c r="F2456"/>
      <c r="G2456"/>
      <c r="H2456"/>
      <c r="I2456"/>
      <c r="J2456"/>
      <c r="K2456"/>
    </row>
    <row r="2457" spans="1:11" s="10" customFormat="1" ht="12">
      <c r="A2457" s="17"/>
      <c r="B2457"/>
      <c r="C2457"/>
      <c r="D2457" s="12"/>
      <c r="E2457" s="48"/>
      <c r="F2457"/>
      <c r="G2457"/>
      <c r="H2457"/>
      <c r="I2457"/>
      <c r="J2457"/>
      <c r="K2457"/>
    </row>
    <row r="2458" spans="1:11" s="10" customFormat="1" ht="12">
      <c r="A2458" s="17"/>
      <c r="B2458"/>
      <c r="C2458"/>
      <c r="D2458" s="12"/>
      <c r="E2458" s="48"/>
      <c r="F2458"/>
      <c r="G2458"/>
      <c r="H2458"/>
      <c r="I2458"/>
      <c r="J2458"/>
      <c r="K2458"/>
    </row>
    <row r="2459" spans="1:11" s="10" customFormat="1" ht="12">
      <c r="A2459" s="17"/>
      <c r="B2459"/>
      <c r="C2459"/>
      <c r="D2459" s="12"/>
      <c r="E2459" s="48"/>
      <c r="F2459"/>
      <c r="G2459"/>
      <c r="H2459"/>
      <c r="I2459"/>
      <c r="J2459"/>
      <c r="K2459"/>
    </row>
    <row r="2460" spans="1:11" s="10" customFormat="1" ht="12">
      <c r="A2460" s="17"/>
      <c r="B2460"/>
      <c r="C2460"/>
      <c r="D2460" s="12"/>
      <c r="E2460" s="48"/>
      <c r="F2460"/>
      <c r="G2460"/>
      <c r="H2460"/>
      <c r="I2460"/>
      <c r="J2460"/>
      <c r="K2460"/>
    </row>
    <row r="2461" spans="1:11" s="10" customFormat="1" ht="12">
      <c r="A2461" s="17"/>
      <c r="B2461"/>
      <c r="C2461"/>
      <c r="D2461" s="12"/>
      <c r="E2461" s="48"/>
      <c r="F2461"/>
      <c r="G2461"/>
      <c r="H2461"/>
      <c r="I2461"/>
      <c r="J2461"/>
      <c r="K2461"/>
    </row>
    <row r="2462" spans="1:11" s="10" customFormat="1" ht="12">
      <c r="A2462" s="17"/>
      <c r="B2462"/>
      <c r="C2462"/>
      <c r="D2462" s="12"/>
      <c r="E2462" s="48"/>
      <c r="F2462"/>
      <c r="G2462"/>
      <c r="H2462"/>
      <c r="I2462"/>
      <c r="J2462"/>
      <c r="K2462"/>
    </row>
    <row r="2463" spans="1:11" s="10" customFormat="1" ht="12">
      <c r="A2463" s="17"/>
      <c r="B2463"/>
      <c r="C2463"/>
      <c r="D2463" s="12"/>
      <c r="E2463" s="48"/>
      <c r="F2463"/>
      <c r="G2463"/>
      <c r="H2463"/>
      <c r="I2463"/>
      <c r="J2463"/>
      <c r="K2463"/>
    </row>
    <row r="2464" spans="1:11" s="10" customFormat="1" ht="12">
      <c r="A2464" s="17"/>
      <c r="B2464"/>
      <c r="C2464"/>
      <c r="D2464" s="12"/>
      <c r="E2464" s="48"/>
      <c r="F2464"/>
      <c r="G2464"/>
      <c r="H2464"/>
      <c r="I2464"/>
      <c r="J2464"/>
      <c r="K2464"/>
    </row>
    <row r="2465" spans="1:11" s="10" customFormat="1" ht="12">
      <c r="A2465" s="17"/>
      <c r="B2465"/>
      <c r="C2465"/>
      <c r="D2465" s="12"/>
      <c r="E2465" s="48"/>
      <c r="F2465"/>
      <c r="G2465"/>
      <c r="H2465"/>
      <c r="I2465"/>
      <c r="J2465"/>
      <c r="K2465"/>
    </row>
    <row r="2466" spans="1:11" s="10" customFormat="1" ht="12">
      <c r="A2466" s="17"/>
      <c r="B2466"/>
      <c r="C2466"/>
      <c r="D2466" s="12"/>
      <c r="E2466" s="48"/>
      <c r="F2466"/>
      <c r="G2466"/>
      <c r="H2466"/>
      <c r="I2466"/>
      <c r="J2466"/>
      <c r="K2466"/>
    </row>
    <row r="2467" spans="1:11" s="10" customFormat="1" ht="12">
      <c r="A2467" s="17"/>
      <c r="B2467"/>
      <c r="C2467"/>
      <c r="D2467" s="12"/>
      <c r="E2467" s="48"/>
      <c r="F2467"/>
      <c r="G2467"/>
      <c r="H2467"/>
      <c r="I2467"/>
      <c r="J2467"/>
      <c r="K2467"/>
    </row>
    <row r="2468" spans="1:11" s="10" customFormat="1" ht="12">
      <c r="A2468" s="17"/>
      <c r="B2468"/>
      <c r="C2468"/>
      <c r="D2468" s="12"/>
      <c r="E2468" s="48"/>
      <c r="F2468"/>
      <c r="G2468"/>
      <c r="H2468"/>
      <c r="I2468"/>
      <c r="J2468"/>
      <c r="K2468"/>
    </row>
    <row r="2469" spans="1:11" s="10" customFormat="1" ht="12">
      <c r="A2469" s="17"/>
      <c r="B2469"/>
      <c r="C2469"/>
      <c r="D2469" s="12"/>
      <c r="E2469" s="48"/>
      <c r="F2469"/>
      <c r="G2469"/>
      <c r="H2469"/>
      <c r="I2469"/>
      <c r="J2469"/>
      <c r="K2469"/>
    </row>
    <row r="2470" spans="1:11" s="10" customFormat="1" ht="12">
      <c r="A2470" s="17"/>
      <c r="B2470"/>
      <c r="C2470"/>
      <c r="D2470" s="12"/>
      <c r="E2470" s="48"/>
      <c r="F2470"/>
      <c r="G2470"/>
      <c r="H2470"/>
      <c r="I2470"/>
      <c r="J2470"/>
      <c r="K2470"/>
    </row>
    <row r="2471" spans="1:11" s="10" customFormat="1" ht="12">
      <c r="A2471" s="17"/>
      <c r="B2471"/>
      <c r="C2471"/>
      <c r="D2471" s="12"/>
      <c r="E2471" s="48"/>
      <c r="F2471"/>
      <c r="G2471"/>
      <c r="H2471"/>
      <c r="I2471"/>
      <c r="J2471"/>
      <c r="K2471"/>
    </row>
    <row r="2472" spans="1:11" s="10" customFormat="1" ht="12">
      <c r="A2472" s="17"/>
      <c r="B2472"/>
      <c r="C2472"/>
      <c r="D2472" s="12"/>
      <c r="E2472" s="48"/>
      <c r="F2472"/>
      <c r="G2472"/>
      <c r="H2472"/>
      <c r="I2472"/>
      <c r="J2472"/>
      <c r="K2472"/>
    </row>
    <row r="2473" spans="1:11" s="10" customFormat="1" ht="12">
      <c r="A2473" s="17"/>
      <c r="B2473"/>
      <c r="C2473"/>
      <c r="D2473" s="12"/>
      <c r="E2473" s="48"/>
      <c r="F2473"/>
      <c r="G2473"/>
      <c r="H2473"/>
      <c r="I2473"/>
      <c r="J2473"/>
      <c r="K2473"/>
    </row>
    <row r="2474" spans="1:11" s="10" customFormat="1" ht="12">
      <c r="A2474" s="17"/>
      <c r="B2474"/>
      <c r="C2474"/>
      <c r="D2474" s="12"/>
      <c r="E2474" s="48"/>
      <c r="F2474"/>
      <c r="G2474"/>
      <c r="H2474"/>
      <c r="I2474"/>
      <c r="J2474"/>
      <c r="K2474"/>
    </row>
    <row r="2475" spans="1:11" s="10" customFormat="1" ht="12">
      <c r="A2475" s="17"/>
      <c r="B2475"/>
      <c r="C2475"/>
      <c r="D2475" s="12"/>
      <c r="E2475" s="48"/>
      <c r="F2475"/>
      <c r="G2475"/>
      <c r="H2475"/>
      <c r="I2475"/>
      <c r="J2475"/>
      <c r="K2475"/>
    </row>
    <row r="2476" spans="1:11" s="10" customFormat="1" ht="12">
      <c r="A2476" s="17"/>
      <c r="B2476"/>
      <c r="C2476"/>
      <c r="D2476" s="12"/>
      <c r="E2476" s="48"/>
      <c r="F2476"/>
      <c r="G2476"/>
      <c r="H2476"/>
      <c r="I2476"/>
      <c r="J2476"/>
      <c r="K2476"/>
    </row>
    <row r="2477" spans="1:11" s="10" customFormat="1" ht="12">
      <c r="A2477" s="17"/>
      <c r="B2477"/>
      <c r="C2477"/>
      <c r="D2477" s="12"/>
      <c r="E2477" s="48"/>
      <c r="F2477"/>
      <c r="G2477"/>
      <c r="H2477"/>
      <c r="I2477"/>
      <c r="J2477"/>
      <c r="K2477"/>
    </row>
    <row r="2478" spans="1:11" s="10" customFormat="1" ht="12">
      <c r="A2478" s="17"/>
      <c r="B2478"/>
      <c r="C2478"/>
      <c r="D2478" s="12"/>
      <c r="E2478" s="48"/>
      <c r="F2478"/>
      <c r="G2478"/>
      <c r="H2478"/>
      <c r="I2478"/>
      <c r="J2478"/>
      <c r="K2478"/>
    </row>
    <row r="2479" spans="1:11" s="10" customFormat="1" ht="12">
      <c r="A2479" s="17"/>
      <c r="B2479"/>
      <c r="C2479"/>
      <c r="D2479" s="12"/>
      <c r="E2479" s="48"/>
      <c r="F2479"/>
      <c r="G2479"/>
      <c r="H2479"/>
      <c r="I2479"/>
      <c r="J2479"/>
      <c r="K2479"/>
    </row>
    <row r="2480" spans="1:11" s="10" customFormat="1" ht="12">
      <c r="A2480" s="17"/>
      <c r="B2480"/>
      <c r="C2480"/>
      <c r="D2480" s="12"/>
      <c r="E2480" s="48"/>
      <c r="F2480"/>
      <c r="G2480"/>
      <c r="H2480"/>
      <c r="I2480"/>
      <c r="J2480"/>
      <c r="K2480"/>
    </row>
    <row r="2481" spans="1:11" s="10" customFormat="1" ht="12">
      <c r="A2481" s="17"/>
      <c r="B2481"/>
      <c r="C2481"/>
      <c r="D2481" s="12"/>
      <c r="E2481" s="48"/>
      <c r="F2481"/>
      <c r="G2481"/>
      <c r="H2481"/>
      <c r="I2481"/>
      <c r="J2481"/>
      <c r="K2481"/>
    </row>
    <row r="2482" spans="1:11" s="10" customFormat="1" ht="12">
      <c r="A2482" s="17"/>
      <c r="B2482"/>
      <c r="C2482"/>
      <c r="D2482" s="12"/>
      <c r="E2482" s="48"/>
      <c r="F2482"/>
      <c r="G2482"/>
      <c r="H2482"/>
      <c r="I2482"/>
      <c r="J2482"/>
      <c r="K2482"/>
    </row>
    <row r="2483" spans="1:11" s="10" customFormat="1" ht="12">
      <c r="A2483" s="17"/>
      <c r="B2483"/>
      <c r="C2483"/>
      <c r="D2483" s="12"/>
      <c r="E2483" s="48"/>
      <c r="F2483"/>
      <c r="G2483"/>
      <c r="H2483"/>
      <c r="I2483"/>
      <c r="J2483"/>
      <c r="K2483"/>
    </row>
    <row r="2484" spans="1:11" s="10" customFormat="1" ht="12">
      <c r="A2484" s="17"/>
      <c r="B2484"/>
      <c r="C2484"/>
      <c r="D2484" s="12"/>
      <c r="E2484" s="48"/>
      <c r="F2484"/>
      <c r="G2484"/>
      <c r="H2484"/>
      <c r="I2484"/>
      <c r="J2484"/>
      <c r="K2484"/>
    </row>
    <row r="2485" spans="1:11" s="10" customFormat="1" ht="12">
      <c r="A2485" s="17"/>
      <c r="B2485"/>
      <c r="C2485"/>
      <c r="D2485" s="12"/>
      <c r="E2485" s="48"/>
      <c r="F2485"/>
      <c r="G2485"/>
      <c r="H2485"/>
      <c r="I2485"/>
      <c r="J2485"/>
      <c r="K2485"/>
    </row>
    <row r="2486" spans="1:11" s="10" customFormat="1" ht="12">
      <c r="A2486" s="17"/>
      <c r="B2486"/>
      <c r="C2486"/>
      <c r="D2486" s="12"/>
      <c r="E2486" s="48"/>
      <c r="F2486"/>
      <c r="G2486"/>
      <c r="H2486"/>
      <c r="I2486"/>
      <c r="J2486"/>
      <c r="K2486"/>
    </row>
    <row r="2487" spans="1:11" s="10" customFormat="1" ht="12">
      <c r="A2487" s="17"/>
      <c r="B2487"/>
      <c r="C2487"/>
      <c r="D2487" s="12"/>
      <c r="E2487" s="48"/>
      <c r="F2487"/>
      <c r="G2487"/>
      <c r="H2487"/>
      <c r="I2487"/>
      <c r="J2487"/>
      <c r="K2487"/>
    </row>
    <row r="2488" spans="1:11" s="10" customFormat="1" ht="12">
      <c r="A2488" s="17"/>
      <c r="B2488"/>
      <c r="C2488"/>
      <c r="D2488" s="12"/>
      <c r="E2488" s="48"/>
      <c r="F2488"/>
      <c r="G2488"/>
      <c r="H2488"/>
      <c r="I2488"/>
      <c r="J2488"/>
      <c r="K2488"/>
    </row>
    <row r="2489" spans="1:11" s="10" customFormat="1" ht="12">
      <c r="A2489" s="17"/>
      <c r="B2489"/>
      <c r="C2489"/>
      <c r="D2489" s="12"/>
      <c r="E2489" s="48"/>
      <c r="F2489"/>
      <c r="G2489"/>
      <c r="H2489"/>
      <c r="I2489"/>
      <c r="J2489"/>
      <c r="K2489"/>
    </row>
    <row r="2490" spans="1:11" s="10" customFormat="1" ht="12">
      <c r="A2490" s="17"/>
      <c r="B2490"/>
      <c r="C2490"/>
      <c r="D2490" s="12"/>
      <c r="E2490" s="48"/>
      <c r="F2490"/>
      <c r="G2490"/>
      <c r="H2490"/>
      <c r="I2490"/>
      <c r="J2490"/>
      <c r="K2490"/>
    </row>
    <row r="2491" spans="1:11" s="10" customFormat="1" ht="12">
      <c r="A2491" s="17"/>
      <c r="B2491"/>
      <c r="C2491"/>
      <c r="D2491" s="12"/>
      <c r="E2491" s="48"/>
      <c r="F2491"/>
      <c r="G2491"/>
      <c r="H2491"/>
      <c r="I2491"/>
      <c r="J2491"/>
      <c r="K2491"/>
    </row>
    <row r="2492" spans="1:11" s="10" customFormat="1" ht="12">
      <c r="A2492" s="17"/>
      <c r="B2492"/>
      <c r="C2492"/>
      <c r="D2492" s="12"/>
      <c r="E2492" s="48"/>
      <c r="F2492"/>
      <c r="G2492"/>
      <c r="H2492"/>
      <c r="I2492"/>
      <c r="J2492"/>
      <c r="K2492"/>
    </row>
    <row r="2493" spans="1:11" s="10" customFormat="1" ht="12">
      <c r="A2493" s="17"/>
      <c r="B2493"/>
      <c r="C2493"/>
      <c r="D2493" s="12"/>
      <c r="E2493" s="48"/>
      <c r="F2493"/>
      <c r="G2493"/>
      <c r="H2493"/>
      <c r="I2493"/>
      <c r="J2493"/>
      <c r="K2493"/>
    </row>
    <row r="2494" spans="1:11" s="10" customFormat="1" ht="12">
      <c r="A2494" s="17"/>
      <c r="B2494"/>
      <c r="C2494"/>
      <c r="D2494" s="12"/>
      <c r="E2494" s="48"/>
      <c r="F2494"/>
      <c r="G2494"/>
      <c r="H2494"/>
      <c r="I2494"/>
      <c r="J2494"/>
      <c r="K2494"/>
    </row>
    <row r="2495" spans="1:11" s="10" customFormat="1" ht="12">
      <c r="A2495" s="17"/>
      <c r="B2495"/>
      <c r="C2495"/>
      <c r="D2495" s="12"/>
      <c r="E2495" s="48"/>
      <c r="F2495"/>
      <c r="G2495"/>
      <c r="H2495"/>
      <c r="I2495"/>
      <c r="J2495"/>
      <c r="K2495"/>
    </row>
    <row r="2496" spans="1:11" s="10" customFormat="1" ht="12">
      <c r="A2496" s="17"/>
      <c r="B2496"/>
      <c r="C2496"/>
      <c r="D2496" s="12"/>
      <c r="E2496" s="48"/>
      <c r="F2496"/>
      <c r="G2496"/>
      <c r="H2496"/>
      <c r="I2496"/>
      <c r="J2496"/>
      <c r="K2496"/>
    </row>
    <row r="2497" spans="1:11" s="10" customFormat="1" ht="12">
      <c r="A2497" s="17"/>
      <c r="B2497"/>
      <c r="C2497"/>
      <c r="D2497" s="12"/>
      <c r="E2497" s="48"/>
      <c r="F2497"/>
      <c r="G2497"/>
      <c r="H2497"/>
      <c r="I2497"/>
      <c r="J2497"/>
      <c r="K2497"/>
    </row>
    <row r="2498" spans="1:11" s="10" customFormat="1" ht="12">
      <c r="A2498" s="17"/>
      <c r="B2498"/>
      <c r="C2498"/>
      <c r="D2498" s="12"/>
      <c r="E2498" s="48"/>
      <c r="F2498"/>
      <c r="G2498"/>
      <c r="H2498"/>
      <c r="I2498"/>
      <c r="J2498"/>
      <c r="K2498"/>
    </row>
    <row r="2499" spans="1:11" s="10" customFormat="1" ht="12">
      <c r="A2499" s="17"/>
      <c r="B2499"/>
      <c r="C2499"/>
      <c r="D2499" s="12"/>
      <c r="E2499" s="48"/>
      <c r="F2499"/>
      <c r="G2499"/>
      <c r="H2499"/>
      <c r="I2499"/>
      <c r="J2499"/>
      <c r="K2499"/>
    </row>
    <row r="2500" spans="1:11" s="10" customFormat="1" ht="12">
      <c r="A2500" s="17"/>
      <c r="B2500"/>
      <c r="C2500"/>
      <c r="D2500" s="12"/>
      <c r="E2500" s="48"/>
      <c r="F2500"/>
      <c r="G2500"/>
      <c r="H2500"/>
      <c r="I2500"/>
      <c r="J2500"/>
      <c r="K2500"/>
    </row>
    <row r="2501" spans="1:11" s="10" customFormat="1" ht="12">
      <c r="A2501" s="17"/>
      <c r="B2501"/>
      <c r="C2501"/>
      <c r="D2501" s="12"/>
      <c r="E2501" s="48"/>
      <c r="F2501"/>
      <c r="G2501"/>
      <c r="H2501"/>
      <c r="I2501"/>
      <c r="J2501"/>
      <c r="K2501"/>
    </row>
    <row r="2502" spans="1:11" s="10" customFormat="1" ht="12">
      <c r="A2502" s="17"/>
      <c r="B2502"/>
      <c r="C2502"/>
      <c r="D2502" s="12"/>
      <c r="E2502" s="48"/>
      <c r="F2502"/>
      <c r="G2502"/>
      <c r="H2502"/>
      <c r="I2502"/>
      <c r="J2502"/>
      <c r="K2502"/>
    </row>
    <row r="2503" spans="1:11" s="10" customFormat="1" ht="12">
      <c r="A2503" s="17"/>
      <c r="B2503"/>
      <c r="C2503"/>
      <c r="D2503" s="12"/>
      <c r="E2503" s="48"/>
      <c r="F2503"/>
      <c r="G2503"/>
      <c r="H2503"/>
      <c r="I2503"/>
      <c r="J2503"/>
      <c r="K2503"/>
    </row>
    <row r="2504" spans="1:11" s="10" customFormat="1" ht="12">
      <c r="A2504" s="17"/>
      <c r="B2504"/>
      <c r="C2504"/>
      <c r="D2504" s="12"/>
      <c r="E2504" s="48"/>
      <c r="F2504"/>
      <c r="G2504"/>
      <c r="H2504"/>
      <c r="I2504"/>
      <c r="J2504"/>
      <c r="K2504"/>
    </row>
    <row r="2505" spans="1:11" s="10" customFormat="1" ht="12">
      <c r="A2505" s="17"/>
      <c r="B2505"/>
      <c r="C2505"/>
      <c r="D2505" s="12"/>
      <c r="E2505" s="48"/>
      <c r="F2505"/>
      <c r="G2505"/>
      <c r="H2505"/>
      <c r="I2505"/>
      <c r="J2505"/>
      <c r="K2505"/>
    </row>
    <row r="2506" spans="1:11" s="10" customFormat="1" ht="12">
      <c r="A2506" s="17"/>
      <c r="B2506"/>
      <c r="C2506"/>
      <c r="D2506" s="12"/>
      <c r="E2506" s="48"/>
      <c r="F2506"/>
      <c r="G2506"/>
      <c r="H2506"/>
      <c r="I2506"/>
      <c r="J2506"/>
      <c r="K2506"/>
    </row>
    <row r="2507" spans="1:11" s="10" customFormat="1" ht="12">
      <c r="A2507" s="17"/>
      <c r="B2507"/>
      <c r="C2507"/>
      <c r="D2507" s="12"/>
      <c r="E2507" s="48"/>
      <c r="F2507"/>
      <c r="G2507"/>
      <c r="H2507"/>
      <c r="I2507"/>
      <c r="J2507"/>
      <c r="K2507"/>
    </row>
    <row r="2508" spans="1:11" s="10" customFormat="1" ht="12">
      <c r="A2508" s="17"/>
      <c r="B2508"/>
      <c r="C2508"/>
      <c r="D2508" s="12"/>
      <c r="E2508" s="48"/>
      <c r="F2508"/>
      <c r="G2508"/>
      <c r="H2508"/>
      <c r="I2508"/>
      <c r="J2508"/>
      <c r="K2508"/>
    </row>
    <row r="2509" spans="1:11" s="10" customFormat="1" ht="12">
      <c r="A2509" s="17"/>
      <c r="B2509"/>
      <c r="C2509"/>
      <c r="D2509" s="12"/>
      <c r="E2509" s="48"/>
      <c r="F2509"/>
      <c r="G2509"/>
      <c r="H2509"/>
      <c r="I2509"/>
      <c r="J2509"/>
      <c r="K2509"/>
    </row>
    <row r="2510" spans="1:11" s="10" customFormat="1" ht="12">
      <c r="A2510" s="17"/>
      <c r="B2510"/>
      <c r="C2510"/>
      <c r="D2510" s="12"/>
      <c r="E2510" s="48"/>
      <c r="F2510"/>
      <c r="G2510"/>
      <c r="H2510"/>
      <c r="I2510"/>
      <c r="J2510"/>
      <c r="K2510"/>
    </row>
    <row r="2511" spans="1:11" s="10" customFormat="1" ht="12">
      <c r="A2511" s="17"/>
      <c r="B2511"/>
      <c r="C2511"/>
      <c r="D2511" s="12"/>
      <c r="E2511" s="48"/>
      <c r="F2511"/>
      <c r="G2511"/>
      <c r="H2511"/>
      <c r="I2511"/>
      <c r="J2511"/>
      <c r="K2511"/>
    </row>
    <row r="2512" spans="1:11" s="10" customFormat="1" ht="12">
      <c r="A2512" s="17"/>
      <c r="B2512"/>
      <c r="C2512"/>
      <c r="D2512" s="12"/>
      <c r="E2512" s="48"/>
      <c r="F2512"/>
      <c r="G2512"/>
      <c r="H2512"/>
      <c r="I2512"/>
      <c r="J2512"/>
      <c r="K2512"/>
    </row>
    <row r="2513" spans="1:11" s="10" customFormat="1" ht="12">
      <c r="A2513" s="17"/>
      <c r="B2513"/>
      <c r="C2513"/>
      <c r="D2513" s="12"/>
      <c r="E2513" s="48"/>
      <c r="F2513"/>
      <c r="G2513"/>
      <c r="H2513"/>
      <c r="I2513"/>
      <c r="J2513"/>
      <c r="K2513"/>
    </row>
    <row r="2514" spans="1:11" s="10" customFormat="1" ht="12">
      <c r="A2514" s="17"/>
      <c r="B2514"/>
      <c r="C2514"/>
      <c r="D2514" s="12"/>
      <c r="E2514" s="48"/>
      <c r="F2514"/>
      <c r="G2514"/>
      <c r="H2514"/>
      <c r="I2514"/>
      <c r="J2514"/>
      <c r="K2514"/>
    </row>
    <row r="2515" spans="1:11" s="10" customFormat="1" ht="12">
      <c r="A2515" s="17"/>
      <c r="B2515"/>
      <c r="C2515"/>
      <c r="D2515" s="12"/>
      <c r="E2515" s="48"/>
      <c r="F2515"/>
      <c r="G2515"/>
      <c r="H2515"/>
      <c r="I2515"/>
      <c r="J2515"/>
      <c r="K2515"/>
    </row>
    <row r="2516" spans="1:11" s="10" customFormat="1" ht="12">
      <c r="A2516" s="17"/>
      <c r="B2516"/>
      <c r="C2516"/>
      <c r="D2516" s="12"/>
      <c r="E2516" s="48"/>
      <c r="F2516"/>
      <c r="G2516"/>
      <c r="H2516"/>
      <c r="I2516"/>
      <c r="J2516"/>
      <c r="K2516"/>
    </row>
    <row r="2517" spans="1:11" s="10" customFormat="1" ht="12">
      <c r="A2517" s="17"/>
      <c r="B2517"/>
      <c r="C2517"/>
      <c r="D2517" s="12"/>
      <c r="E2517" s="48"/>
      <c r="F2517"/>
      <c r="G2517"/>
      <c r="H2517"/>
      <c r="I2517"/>
      <c r="J2517"/>
      <c r="K2517"/>
    </row>
    <row r="2518" spans="1:11" s="10" customFormat="1" ht="12">
      <c r="A2518" s="17"/>
      <c r="B2518"/>
      <c r="C2518"/>
      <c r="D2518" s="12"/>
      <c r="E2518" s="48"/>
      <c r="F2518"/>
      <c r="G2518"/>
      <c r="H2518"/>
      <c r="I2518"/>
      <c r="J2518"/>
      <c r="K2518"/>
    </row>
    <row r="2519" spans="1:11" s="10" customFormat="1" ht="12">
      <c r="A2519" s="17"/>
      <c r="B2519"/>
      <c r="C2519"/>
      <c r="D2519" s="12"/>
      <c r="E2519" s="48"/>
      <c r="F2519"/>
      <c r="G2519"/>
      <c r="H2519"/>
      <c r="I2519"/>
      <c r="J2519"/>
      <c r="K2519"/>
    </row>
    <row r="2520" spans="1:11" s="10" customFormat="1" ht="12">
      <c r="A2520" s="17"/>
      <c r="B2520"/>
      <c r="C2520"/>
      <c r="D2520" s="12"/>
      <c r="E2520" s="48"/>
      <c r="F2520"/>
      <c r="G2520"/>
      <c r="H2520"/>
      <c r="I2520"/>
      <c r="J2520"/>
      <c r="K2520"/>
    </row>
    <row r="2521" spans="1:11" s="10" customFormat="1" ht="12">
      <c r="A2521" s="17"/>
      <c r="B2521"/>
      <c r="C2521"/>
      <c r="D2521" s="12"/>
      <c r="E2521" s="48"/>
      <c r="F2521"/>
      <c r="G2521"/>
      <c r="H2521"/>
      <c r="I2521"/>
      <c r="J2521"/>
      <c r="K2521"/>
    </row>
    <row r="2522" spans="1:11" s="10" customFormat="1" ht="12">
      <c r="A2522" s="17"/>
      <c r="B2522"/>
      <c r="C2522"/>
      <c r="D2522" s="12"/>
      <c r="E2522" s="48"/>
      <c r="F2522"/>
      <c r="G2522"/>
      <c r="H2522"/>
      <c r="I2522"/>
      <c r="J2522"/>
      <c r="K2522"/>
    </row>
    <row r="2523" spans="1:11" s="10" customFormat="1" ht="12">
      <c r="A2523" s="17"/>
      <c r="B2523"/>
      <c r="C2523"/>
      <c r="D2523" s="12"/>
      <c r="E2523" s="48"/>
      <c r="F2523"/>
      <c r="G2523"/>
      <c r="H2523"/>
      <c r="I2523"/>
      <c r="J2523"/>
      <c r="K2523"/>
    </row>
    <row r="2524" spans="1:11" s="10" customFormat="1" ht="12">
      <c r="A2524" s="17"/>
      <c r="B2524"/>
      <c r="C2524"/>
      <c r="D2524" s="12"/>
      <c r="E2524" s="48"/>
      <c r="F2524"/>
      <c r="G2524"/>
      <c r="H2524"/>
      <c r="I2524"/>
      <c r="J2524"/>
      <c r="K2524"/>
    </row>
    <row r="2525" spans="1:11" s="10" customFormat="1" ht="12">
      <c r="A2525" s="17"/>
      <c r="B2525"/>
      <c r="C2525"/>
      <c r="D2525" s="12"/>
      <c r="E2525" s="48"/>
      <c r="F2525"/>
      <c r="G2525"/>
      <c r="H2525"/>
      <c r="I2525"/>
      <c r="J2525"/>
      <c r="K2525"/>
    </row>
    <row r="2526" spans="1:11" s="10" customFormat="1" ht="12">
      <c r="A2526" s="17"/>
      <c r="B2526"/>
      <c r="C2526"/>
      <c r="D2526" s="12"/>
      <c r="E2526" s="48"/>
      <c r="F2526"/>
      <c r="G2526"/>
      <c r="H2526"/>
      <c r="I2526"/>
      <c r="J2526"/>
      <c r="K2526"/>
    </row>
    <row r="2527" spans="1:11" s="10" customFormat="1" ht="12">
      <c r="A2527" s="17"/>
      <c r="B2527"/>
      <c r="C2527"/>
      <c r="D2527" s="12"/>
      <c r="E2527" s="48"/>
      <c r="F2527"/>
      <c r="G2527"/>
      <c r="H2527"/>
      <c r="I2527"/>
      <c r="J2527"/>
      <c r="K2527"/>
    </row>
    <row r="2528" spans="1:11" s="10" customFormat="1" ht="12">
      <c r="A2528" s="17"/>
      <c r="B2528"/>
      <c r="C2528"/>
      <c r="D2528" s="12"/>
      <c r="E2528" s="48"/>
      <c r="F2528"/>
      <c r="G2528"/>
      <c r="H2528"/>
      <c r="I2528"/>
      <c r="J2528"/>
      <c r="K2528"/>
    </row>
    <row r="2529" spans="1:11" s="10" customFormat="1" ht="12">
      <c r="A2529" s="17"/>
      <c r="B2529"/>
      <c r="C2529"/>
      <c r="D2529" s="12"/>
      <c r="E2529" s="48"/>
      <c r="F2529"/>
      <c r="G2529"/>
      <c r="H2529"/>
      <c r="I2529"/>
      <c r="J2529"/>
      <c r="K2529"/>
    </row>
    <row r="2530" spans="1:11" s="10" customFormat="1" ht="12">
      <c r="A2530" s="17"/>
      <c r="B2530"/>
      <c r="C2530"/>
      <c r="D2530" s="12"/>
      <c r="E2530" s="48"/>
      <c r="F2530"/>
      <c r="G2530"/>
      <c r="H2530"/>
      <c r="I2530"/>
      <c r="J2530"/>
      <c r="K2530"/>
    </row>
    <row r="2531" spans="1:11" s="10" customFormat="1" ht="12">
      <c r="A2531" s="17"/>
      <c r="B2531"/>
      <c r="C2531"/>
      <c r="D2531" s="12"/>
      <c r="E2531" s="48"/>
      <c r="F2531"/>
      <c r="G2531"/>
      <c r="H2531"/>
      <c r="I2531"/>
      <c r="J2531"/>
      <c r="K2531"/>
    </row>
    <row r="2532" spans="1:11" s="10" customFormat="1" ht="12">
      <c r="A2532" s="17"/>
      <c r="B2532"/>
      <c r="C2532"/>
      <c r="D2532" s="12"/>
      <c r="E2532" s="48"/>
      <c r="F2532"/>
      <c r="G2532"/>
      <c r="H2532"/>
      <c r="I2532"/>
      <c r="J2532"/>
      <c r="K2532"/>
    </row>
    <row r="2533" spans="1:11" s="10" customFormat="1" ht="12">
      <c r="A2533" s="17"/>
      <c r="B2533"/>
      <c r="C2533"/>
      <c r="D2533" s="12"/>
      <c r="E2533" s="48"/>
      <c r="F2533"/>
      <c r="G2533"/>
      <c r="H2533"/>
      <c r="I2533"/>
      <c r="J2533"/>
      <c r="K2533"/>
    </row>
    <row r="2534" spans="1:11" s="10" customFormat="1" ht="12">
      <c r="A2534" s="17"/>
      <c r="B2534"/>
      <c r="C2534"/>
      <c r="D2534" s="12"/>
      <c r="E2534" s="48"/>
      <c r="F2534"/>
      <c r="G2534"/>
      <c r="H2534"/>
      <c r="I2534"/>
      <c r="J2534"/>
      <c r="K2534"/>
    </row>
    <row r="2535" spans="1:11" s="10" customFormat="1" ht="12">
      <c r="A2535" s="17"/>
      <c r="B2535"/>
      <c r="C2535"/>
      <c r="D2535" s="12"/>
      <c r="E2535" s="48"/>
      <c r="F2535"/>
      <c r="G2535"/>
      <c r="H2535"/>
      <c r="I2535"/>
      <c r="J2535"/>
      <c r="K2535"/>
    </row>
    <row r="2536" spans="1:11" s="10" customFormat="1" ht="12">
      <c r="A2536" s="17"/>
      <c r="B2536"/>
      <c r="C2536"/>
      <c r="D2536" s="12"/>
      <c r="E2536" s="48"/>
      <c r="F2536"/>
      <c r="G2536"/>
      <c r="H2536"/>
      <c r="I2536"/>
      <c r="J2536"/>
      <c r="K2536"/>
    </row>
    <row r="2537" spans="1:11" s="10" customFormat="1" ht="12">
      <c r="A2537" s="17"/>
      <c r="B2537"/>
      <c r="C2537"/>
      <c r="D2537" s="12"/>
      <c r="E2537" s="48"/>
      <c r="F2537"/>
      <c r="G2537"/>
      <c r="H2537"/>
      <c r="I2537"/>
      <c r="J2537"/>
      <c r="K2537"/>
    </row>
    <row r="2538" spans="1:11" s="10" customFormat="1" ht="12">
      <c r="A2538" s="17"/>
      <c r="B2538"/>
      <c r="C2538"/>
      <c r="D2538" s="12"/>
      <c r="E2538" s="48"/>
      <c r="F2538"/>
      <c r="G2538"/>
      <c r="H2538"/>
      <c r="I2538"/>
      <c r="J2538"/>
      <c r="K2538"/>
    </row>
    <row r="2539" spans="1:11" s="10" customFormat="1" ht="12">
      <c r="A2539" s="17"/>
      <c r="B2539"/>
      <c r="C2539"/>
      <c r="D2539" s="12"/>
      <c r="E2539" s="48"/>
      <c r="F2539"/>
      <c r="G2539"/>
      <c r="H2539"/>
      <c r="I2539"/>
      <c r="J2539"/>
      <c r="K2539"/>
    </row>
    <row r="2540" spans="1:11" s="10" customFormat="1" ht="12">
      <c r="A2540" s="17"/>
      <c r="B2540"/>
      <c r="C2540"/>
      <c r="D2540" s="12"/>
      <c r="E2540" s="48"/>
      <c r="F2540"/>
      <c r="G2540"/>
      <c r="H2540"/>
      <c r="I2540"/>
      <c r="J2540"/>
      <c r="K2540"/>
    </row>
    <row r="2541" spans="1:11" s="10" customFormat="1" ht="12">
      <c r="A2541" s="17"/>
      <c r="B2541"/>
      <c r="C2541"/>
      <c r="D2541" s="12"/>
      <c r="E2541" s="48"/>
      <c r="F2541"/>
      <c r="G2541"/>
      <c r="H2541"/>
      <c r="I2541"/>
      <c r="J2541"/>
      <c r="K2541"/>
    </row>
    <row r="2542" spans="1:11" s="10" customFormat="1" ht="12">
      <c r="A2542" s="17"/>
      <c r="B2542"/>
      <c r="C2542"/>
      <c r="D2542" s="12"/>
      <c r="E2542" s="48"/>
      <c r="F2542"/>
      <c r="G2542"/>
      <c r="H2542"/>
      <c r="I2542"/>
      <c r="J2542"/>
      <c r="K2542"/>
    </row>
    <row r="2543" spans="1:11" s="10" customFormat="1" ht="12">
      <c r="A2543" s="17"/>
      <c r="B2543"/>
      <c r="C2543"/>
      <c r="D2543" s="12"/>
      <c r="E2543" s="48"/>
      <c r="F2543"/>
      <c r="G2543"/>
      <c r="H2543"/>
      <c r="I2543"/>
      <c r="J2543"/>
      <c r="K2543"/>
    </row>
    <row r="2544" spans="1:11" s="10" customFormat="1" ht="12">
      <c r="A2544" s="17"/>
      <c r="B2544"/>
      <c r="C2544"/>
      <c r="D2544" s="12"/>
      <c r="E2544" s="48"/>
      <c r="F2544"/>
      <c r="G2544"/>
      <c r="H2544"/>
      <c r="I2544"/>
      <c r="J2544"/>
      <c r="K2544"/>
    </row>
    <row r="2545" spans="1:11" s="10" customFormat="1" ht="12">
      <c r="A2545" s="17"/>
      <c r="B2545"/>
      <c r="C2545"/>
      <c r="D2545" s="12"/>
      <c r="E2545" s="48"/>
      <c r="F2545"/>
      <c r="G2545"/>
      <c r="H2545"/>
      <c r="I2545"/>
      <c r="J2545"/>
      <c r="K2545"/>
    </row>
    <row r="2546" spans="1:11" s="10" customFormat="1" ht="12">
      <c r="A2546" s="17"/>
      <c r="B2546"/>
      <c r="C2546"/>
      <c r="D2546" s="12"/>
      <c r="E2546" s="48"/>
      <c r="F2546"/>
      <c r="G2546"/>
      <c r="H2546"/>
      <c r="I2546"/>
      <c r="J2546"/>
      <c r="K2546"/>
    </row>
    <row r="2547" spans="1:11" s="10" customFormat="1" ht="12">
      <c r="A2547" s="17"/>
      <c r="B2547"/>
      <c r="C2547"/>
      <c r="D2547" s="12"/>
      <c r="E2547" s="48"/>
      <c r="F2547"/>
      <c r="G2547"/>
      <c r="H2547"/>
      <c r="I2547"/>
      <c r="J2547"/>
      <c r="K2547"/>
    </row>
    <row r="2548" spans="1:11" s="10" customFormat="1" ht="12">
      <c r="A2548" s="17"/>
      <c r="B2548"/>
      <c r="C2548"/>
      <c r="D2548" s="12"/>
      <c r="E2548" s="48"/>
      <c r="F2548"/>
      <c r="G2548"/>
      <c r="H2548"/>
      <c r="I2548"/>
      <c r="J2548"/>
      <c r="K2548"/>
    </row>
    <row r="2549" spans="1:11" s="10" customFormat="1" ht="12">
      <c r="A2549" s="17"/>
      <c r="B2549"/>
      <c r="C2549"/>
      <c r="D2549" s="12"/>
      <c r="E2549" s="48"/>
      <c r="F2549"/>
      <c r="G2549"/>
      <c r="H2549"/>
      <c r="I2549"/>
      <c r="J2549"/>
      <c r="K2549"/>
    </row>
    <row r="2550" spans="1:11" s="10" customFormat="1" ht="12">
      <c r="A2550" s="17"/>
      <c r="B2550"/>
      <c r="C2550"/>
      <c r="D2550" s="12"/>
      <c r="E2550" s="48"/>
      <c r="F2550"/>
      <c r="G2550"/>
      <c r="H2550"/>
      <c r="I2550"/>
      <c r="J2550"/>
      <c r="K2550"/>
    </row>
    <row r="2551" spans="1:11" s="10" customFormat="1" ht="12">
      <c r="A2551" s="17"/>
      <c r="B2551"/>
      <c r="C2551"/>
      <c r="D2551" s="12"/>
      <c r="E2551" s="48"/>
      <c r="F2551"/>
      <c r="G2551"/>
      <c r="H2551"/>
      <c r="I2551"/>
      <c r="J2551"/>
      <c r="K2551"/>
    </row>
    <row r="2552" spans="1:11" s="10" customFormat="1" ht="12">
      <c r="A2552" s="17"/>
      <c r="B2552"/>
      <c r="C2552"/>
      <c r="D2552" s="12"/>
      <c r="E2552" s="48"/>
      <c r="F2552"/>
      <c r="G2552"/>
      <c r="H2552"/>
      <c r="I2552"/>
      <c r="J2552"/>
      <c r="K2552"/>
    </row>
    <row r="2553" spans="1:11" s="10" customFormat="1" ht="12">
      <c r="A2553" s="17"/>
      <c r="B2553"/>
      <c r="C2553"/>
      <c r="D2553" s="12"/>
      <c r="E2553" s="48"/>
      <c r="F2553"/>
      <c r="G2553"/>
      <c r="H2553"/>
      <c r="I2553"/>
      <c r="J2553"/>
      <c r="K2553"/>
    </row>
    <row r="2554" spans="1:11" s="10" customFormat="1" ht="12">
      <c r="A2554" s="17"/>
      <c r="B2554"/>
      <c r="C2554"/>
      <c r="D2554" s="12"/>
      <c r="E2554" s="48"/>
      <c r="F2554"/>
      <c r="G2554"/>
      <c r="H2554"/>
      <c r="I2554"/>
      <c r="J2554"/>
      <c r="K2554"/>
    </row>
    <row r="2555" spans="1:11" s="10" customFormat="1" ht="12">
      <c r="A2555" s="17"/>
      <c r="B2555"/>
      <c r="C2555"/>
      <c r="D2555" s="12"/>
      <c r="E2555" s="48"/>
      <c r="F2555"/>
      <c r="G2555"/>
      <c r="H2555"/>
      <c r="I2555"/>
      <c r="J2555"/>
      <c r="K2555"/>
    </row>
    <row r="2556" spans="1:11" s="10" customFormat="1" ht="12">
      <c r="A2556" s="17"/>
      <c r="B2556"/>
      <c r="C2556"/>
      <c r="D2556" s="12"/>
      <c r="E2556" s="48"/>
      <c r="F2556"/>
      <c r="G2556"/>
      <c r="H2556"/>
      <c r="I2556"/>
      <c r="J2556"/>
      <c r="K2556"/>
    </row>
    <row r="2557" spans="1:11" s="10" customFormat="1" ht="12">
      <c r="A2557" s="17"/>
      <c r="B2557"/>
      <c r="C2557"/>
      <c r="D2557" s="12"/>
      <c r="E2557" s="48"/>
      <c r="F2557"/>
      <c r="G2557"/>
      <c r="H2557"/>
      <c r="I2557"/>
      <c r="J2557"/>
      <c r="K2557"/>
    </row>
    <row r="2558" spans="1:11" s="10" customFormat="1" ht="12">
      <c r="A2558" s="17"/>
      <c r="B2558"/>
      <c r="C2558"/>
      <c r="D2558" s="12"/>
      <c r="E2558" s="48"/>
      <c r="F2558"/>
      <c r="G2558"/>
      <c r="H2558"/>
      <c r="I2558"/>
      <c r="J2558"/>
      <c r="K2558"/>
    </row>
    <row r="2559" spans="1:11" s="10" customFormat="1" ht="12">
      <c r="A2559" s="17"/>
      <c r="B2559"/>
      <c r="C2559"/>
      <c r="D2559" s="12"/>
      <c r="E2559" s="48"/>
      <c r="F2559"/>
      <c r="G2559"/>
      <c r="H2559"/>
      <c r="I2559"/>
      <c r="J2559"/>
      <c r="K2559"/>
    </row>
    <row r="2560" spans="1:11" s="10" customFormat="1" ht="12">
      <c r="A2560" s="17"/>
      <c r="B2560"/>
      <c r="C2560"/>
      <c r="D2560" s="12"/>
      <c r="E2560" s="48"/>
      <c r="F2560"/>
      <c r="G2560"/>
      <c r="H2560"/>
      <c r="I2560"/>
      <c r="J2560"/>
      <c r="K2560"/>
    </row>
    <row r="2561" spans="1:11" s="10" customFormat="1" ht="12">
      <c r="A2561" s="17"/>
      <c r="B2561"/>
      <c r="C2561"/>
      <c r="D2561" s="12"/>
      <c r="E2561" s="48"/>
      <c r="F2561"/>
      <c r="G2561"/>
      <c r="H2561"/>
      <c r="I2561"/>
      <c r="J2561"/>
      <c r="K2561"/>
    </row>
    <row r="2562" spans="1:11" s="10" customFormat="1" ht="12">
      <c r="A2562" s="17"/>
      <c r="B2562"/>
      <c r="C2562"/>
      <c r="D2562" s="12"/>
      <c r="E2562" s="48"/>
      <c r="F2562"/>
      <c r="G2562"/>
      <c r="H2562"/>
      <c r="I2562"/>
      <c r="J2562"/>
      <c r="K2562"/>
    </row>
    <row r="2563" spans="1:11" s="10" customFormat="1" ht="12">
      <c r="A2563" s="17"/>
      <c r="B2563"/>
      <c r="C2563"/>
      <c r="D2563" s="12"/>
      <c r="E2563" s="48"/>
      <c r="F2563"/>
      <c r="G2563"/>
      <c r="H2563"/>
      <c r="I2563"/>
      <c r="J2563"/>
      <c r="K2563"/>
    </row>
    <row r="2564" spans="1:11" s="10" customFormat="1" ht="12">
      <c r="A2564" s="17"/>
      <c r="B2564"/>
      <c r="C2564"/>
      <c r="D2564" s="12"/>
      <c r="E2564" s="48"/>
      <c r="F2564"/>
      <c r="G2564"/>
      <c r="H2564"/>
      <c r="I2564"/>
      <c r="J2564"/>
      <c r="K2564"/>
    </row>
    <row r="2565" spans="1:11" s="10" customFormat="1" ht="12">
      <c r="A2565" s="17"/>
      <c r="B2565"/>
      <c r="C2565"/>
      <c r="D2565" s="12"/>
      <c r="E2565" s="48"/>
      <c r="F2565"/>
      <c r="G2565"/>
      <c r="H2565"/>
      <c r="I2565"/>
      <c r="J2565"/>
      <c r="K2565"/>
    </row>
    <row r="2566" spans="1:11" s="10" customFormat="1" ht="12">
      <c r="A2566" s="17"/>
      <c r="B2566"/>
      <c r="C2566"/>
      <c r="D2566" s="12"/>
      <c r="E2566" s="48"/>
      <c r="F2566"/>
      <c r="G2566"/>
      <c r="H2566"/>
      <c r="I2566"/>
      <c r="J2566"/>
      <c r="K2566"/>
    </row>
    <row r="2567" spans="1:11" s="10" customFormat="1" ht="12">
      <c r="A2567" s="17"/>
      <c r="B2567"/>
      <c r="C2567"/>
      <c r="D2567" s="12"/>
      <c r="E2567" s="48"/>
      <c r="F2567"/>
      <c r="G2567"/>
      <c r="H2567"/>
      <c r="I2567"/>
      <c r="J2567"/>
      <c r="K2567"/>
    </row>
    <row r="2568" spans="1:11" s="10" customFormat="1" ht="12">
      <c r="A2568" s="17"/>
      <c r="B2568"/>
      <c r="C2568"/>
      <c r="D2568" s="12"/>
      <c r="E2568" s="48"/>
      <c r="F2568"/>
      <c r="G2568"/>
      <c r="H2568"/>
      <c r="I2568"/>
      <c r="J2568"/>
      <c r="K2568"/>
    </row>
    <row r="2569" spans="1:11" s="10" customFormat="1" ht="12">
      <c r="A2569" s="17"/>
      <c r="B2569"/>
      <c r="C2569"/>
      <c r="D2569" s="12"/>
      <c r="E2569" s="48"/>
      <c r="F2569"/>
      <c r="G2569"/>
      <c r="H2569"/>
      <c r="I2569"/>
      <c r="J2569"/>
      <c r="K2569"/>
    </row>
    <row r="2570" spans="1:11" s="10" customFormat="1" ht="12">
      <c r="A2570" s="17"/>
      <c r="B2570"/>
      <c r="C2570"/>
      <c r="D2570" s="12"/>
      <c r="E2570" s="48"/>
      <c r="F2570"/>
      <c r="G2570"/>
      <c r="H2570"/>
      <c r="I2570"/>
      <c r="J2570"/>
      <c r="K2570"/>
    </row>
    <row r="2571" spans="1:11" s="10" customFormat="1" ht="12">
      <c r="A2571" s="17"/>
      <c r="B2571"/>
      <c r="C2571"/>
      <c r="D2571" s="12"/>
      <c r="E2571" s="48"/>
      <c r="F2571"/>
      <c r="G2571"/>
      <c r="H2571"/>
      <c r="I2571"/>
      <c r="J2571"/>
      <c r="K2571"/>
    </row>
    <row r="2572" spans="1:11" s="10" customFormat="1" ht="12">
      <c r="A2572" s="17"/>
      <c r="B2572"/>
      <c r="C2572"/>
      <c r="D2572" s="12"/>
      <c r="E2572" s="48"/>
      <c r="F2572"/>
      <c r="G2572"/>
      <c r="H2572"/>
      <c r="I2572"/>
      <c r="J2572"/>
      <c r="K2572"/>
    </row>
    <row r="2573" spans="1:11" s="10" customFormat="1" ht="12">
      <c r="A2573" s="17"/>
      <c r="B2573"/>
      <c r="C2573"/>
      <c r="D2573" s="12"/>
      <c r="E2573" s="48"/>
      <c r="F2573"/>
      <c r="G2573"/>
      <c r="H2573"/>
      <c r="I2573"/>
      <c r="J2573"/>
      <c r="K2573"/>
    </row>
    <row r="2574" spans="1:11" s="10" customFormat="1" ht="12">
      <c r="A2574" s="17"/>
      <c r="B2574"/>
      <c r="C2574"/>
      <c r="D2574" s="12"/>
      <c r="E2574" s="48"/>
      <c r="F2574"/>
      <c r="G2574"/>
      <c r="H2574"/>
      <c r="I2574"/>
      <c r="J2574"/>
      <c r="K2574"/>
    </row>
    <row r="2575" spans="1:11" s="10" customFormat="1" ht="12">
      <c r="A2575" s="17"/>
      <c r="B2575"/>
      <c r="C2575"/>
      <c r="D2575" s="12"/>
      <c r="E2575" s="48"/>
      <c r="F2575"/>
      <c r="G2575"/>
      <c r="H2575"/>
      <c r="I2575"/>
      <c r="J2575"/>
      <c r="K2575"/>
    </row>
    <row r="2576" spans="1:11" s="10" customFormat="1" ht="12">
      <c r="A2576" s="17"/>
      <c r="B2576"/>
      <c r="C2576"/>
      <c r="D2576" s="12"/>
      <c r="E2576" s="48"/>
      <c r="F2576"/>
      <c r="G2576"/>
      <c r="H2576"/>
      <c r="I2576"/>
      <c r="J2576"/>
      <c r="K2576"/>
    </row>
    <row r="2577" spans="1:11" s="10" customFormat="1" ht="12">
      <c r="A2577" s="17"/>
      <c r="B2577"/>
      <c r="C2577"/>
      <c r="D2577" s="12"/>
      <c r="E2577" s="48"/>
      <c r="F2577"/>
      <c r="G2577"/>
      <c r="H2577"/>
      <c r="I2577"/>
      <c r="J2577"/>
      <c r="K2577"/>
    </row>
    <row r="2578" spans="1:11" s="10" customFormat="1" ht="12">
      <c r="A2578" s="17"/>
      <c r="B2578"/>
      <c r="C2578"/>
      <c r="D2578" s="12"/>
      <c r="E2578" s="48"/>
      <c r="F2578"/>
      <c r="G2578"/>
      <c r="H2578"/>
      <c r="I2578"/>
      <c r="J2578"/>
      <c r="K2578"/>
    </row>
    <row r="2579" spans="1:11" s="10" customFormat="1" ht="12">
      <c r="A2579" s="17"/>
      <c r="B2579"/>
      <c r="C2579"/>
      <c r="D2579" s="12"/>
      <c r="E2579" s="48"/>
      <c r="F2579"/>
      <c r="G2579"/>
      <c r="H2579"/>
      <c r="I2579"/>
      <c r="J2579"/>
      <c r="K2579"/>
    </row>
    <row r="2580" spans="1:11" s="10" customFormat="1" ht="12">
      <c r="A2580" s="17"/>
      <c r="B2580"/>
      <c r="C2580"/>
      <c r="D2580" s="12"/>
      <c r="E2580" s="48"/>
      <c r="F2580"/>
      <c r="G2580"/>
      <c r="H2580"/>
      <c r="I2580"/>
      <c r="J2580"/>
      <c r="K2580"/>
    </row>
    <row r="2581" spans="1:11" s="10" customFormat="1" ht="12">
      <c r="A2581" s="17"/>
      <c r="B2581"/>
      <c r="C2581"/>
      <c r="D2581" s="12"/>
      <c r="E2581" s="48"/>
      <c r="F2581"/>
      <c r="G2581"/>
      <c r="H2581"/>
      <c r="I2581"/>
      <c r="J2581"/>
      <c r="K2581"/>
    </row>
    <row r="2582" spans="1:11" s="10" customFormat="1" ht="12">
      <c r="A2582" s="17"/>
      <c r="B2582"/>
      <c r="C2582"/>
      <c r="D2582" s="12"/>
      <c r="E2582" s="48"/>
      <c r="F2582"/>
      <c r="G2582"/>
      <c r="H2582"/>
      <c r="I2582"/>
      <c r="J2582"/>
      <c r="K2582"/>
    </row>
    <row r="2583" spans="1:11" s="10" customFormat="1" ht="12">
      <c r="A2583" s="17"/>
      <c r="B2583"/>
      <c r="C2583"/>
      <c r="D2583" s="12"/>
      <c r="E2583" s="48"/>
      <c r="F2583"/>
      <c r="G2583"/>
      <c r="H2583"/>
      <c r="I2583"/>
      <c r="J2583"/>
      <c r="K2583"/>
    </row>
    <row r="2584" spans="1:11" s="10" customFormat="1" ht="12">
      <c r="A2584" s="17"/>
      <c r="B2584"/>
      <c r="C2584"/>
      <c r="D2584" s="12"/>
      <c r="E2584" s="48"/>
      <c r="F2584"/>
      <c r="G2584"/>
      <c r="H2584"/>
      <c r="I2584"/>
      <c r="J2584"/>
      <c r="K2584"/>
    </row>
    <row r="2585" spans="1:11" s="10" customFormat="1" ht="12">
      <c r="A2585" s="17"/>
      <c r="B2585"/>
      <c r="C2585"/>
      <c r="D2585" s="12"/>
      <c r="E2585" s="48"/>
      <c r="F2585"/>
      <c r="G2585"/>
      <c r="H2585"/>
      <c r="I2585"/>
      <c r="J2585"/>
      <c r="K2585"/>
    </row>
    <row r="2586" spans="1:11" s="10" customFormat="1" ht="12">
      <c r="A2586" s="17"/>
      <c r="B2586"/>
      <c r="C2586"/>
      <c r="D2586" s="12"/>
      <c r="E2586" s="48"/>
      <c r="F2586"/>
      <c r="G2586"/>
      <c r="H2586"/>
      <c r="I2586"/>
      <c r="J2586"/>
      <c r="K2586"/>
    </row>
    <row r="2587" spans="1:11" s="10" customFormat="1" ht="12">
      <c r="A2587" s="17"/>
      <c r="B2587"/>
      <c r="C2587"/>
      <c r="D2587" s="12"/>
      <c r="E2587" s="48"/>
      <c r="F2587"/>
      <c r="G2587"/>
      <c r="H2587"/>
      <c r="I2587"/>
      <c r="J2587"/>
      <c r="K2587"/>
    </row>
    <row r="2588" spans="1:11" s="10" customFormat="1" ht="12">
      <c r="A2588" s="17"/>
      <c r="B2588"/>
      <c r="C2588"/>
      <c r="D2588" s="12"/>
      <c r="E2588" s="48"/>
      <c r="F2588"/>
      <c r="G2588"/>
      <c r="H2588"/>
      <c r="I2588"/>
      <c r="J2588"/>
      <c r="K2588"/>
    </row>
    <row r="2589" spans="1:11" s="10" customFormat="1" ht="12">
      <c r="A2589" s="17"/>
      <c r="B2589"/>
      <c r="C2589"/>
      <c r="D2589" s="12"/>
      <c r="E2589" s="48"/>
      <c r="F2589"/>
      <c r="G2589"/>
      <c r="H2589"/>
      <c r="I2589"/>
      <c r="J2589"/>
      <c r="K2589"/>
    </row>
    <row r="2590" spans="1:11" s="10" customFormat="1" ht="12">
      <c r="A2590" s="17"/>
      <c r="B2590"/>
      <c r="C2590"/>
      <c r="D2590" s="12"/>
      <c r="E2590" s="48"/>
      <c r="F2590"/>
      <c r="G2590"/>
      <c r="H2590"/>
      <c r="I2590"/>
      <c r="J2590"/>
      <c r="K2590"/>
    </row>
    <row r="2591" spans="1:11" s="10" customFormat="1" ht="12">
      <c r="A2591" s="17"/>
      <c r="B2591"/>
      <c r="C2591"/>
      <c r="D2591" s="12"/>
      <c r="E2591" s="48"/>
      <c r="F2591"/>
      <c r="G2591"/>
      <c r="H2591"/>
      <c r="I2591"/>
      <c r="J2591"/>
      <c r="K2591"/>
    </row>
    <row r="2592" spans="1:11" s="10" customFormat="1" ht="12">
      <c r="A2592" s="17"/>
      <c r="B2592"/>
      <c r="C2592"/>
      <c r="D2592" s="12"/>
      <c r="E2592" s="48"/>
      <c r="F2592"/>
      <c r="G2592"/>
      <c r="H2592"/>
      <c r="I2592"/>
      <c r="J2592"/>
      <c r="K2592"/>
    </row>
    <row r="2593" spans="1:11" s="10" customFormat="1" ht="12">
      <c r="A2593" s="17"/>
      <c r="B2593"/>
      <c r="C2593"/>
      <c r="D2593" s="12"/>
      <c r="E2593" s="48"/>
      <c r="F2593"/>
      <c r="G2593"/>
      <c r="H2593"/>
      <c r="I2593"/>
      <c r="J2593"/>
      <c r="K2593"/>
    </row>
    <row r="2594" spans="1:11" s="10" customFormat="1" ht="12">
      <c r="A2594" s="17"/>
      <c r="B2594"/>
      <c r="C2594"/>
      <c r="D2594" s="12"/>
      <c r="E2594" s="48"/>
      <c r="F2594"/>
      <c r="G2594"/>
      <c r="H2594"/>
      <c r="I2594"/>
      <c r="J2594"/>
      <c r="K2594"/>
    </row>
    <row r="2595" spans="1:11" s="10" customFormat="1" ht="12">
      <c r="A2595" s="17"/>
      <c r="B2595"/>
      <c r="C2595"/>
      <c r="D2595" s="12"/>
      <c r="E2595" s="48"/>
      <c r="F2595"/>
      <c r="G2595"/>
      <c r="H2595"/>
      <c r="I2595"/>
      <c r="J2595"/>
      <c r="K2595"/>
    </row>
    <row r="2596" spans="1:11" s="10" customFormat="1" ht="12">
      <c r="A2596" s="17"/>
      <c r="B2596"/>
      <c r="C2596"/>
      <c r="D2596" s="12"/>
      <c r="E2596" s="48"/>
      <c r="F2596"/>
      <c r="G2596"/>
      <c r="H2596"/>
      <c r="I2596"/>
      <c r="J2596"/>
      <c r="K2596"/>
    </row>
    <row r="2597" spans="1:11" s="10" customFormat="1" ht="12">
      <c r="A2597" s="17"/>
      <c r="B2597"/>
      <c r="C2597"/>
      <c r="D2597" s="12"/>
      <c r="E2597" s="48"/>
      <c r="F2597"/>
      <c r="G2597"/>
      <c r="H2597"/>
      <c r="I2597"/>
      <c r="J2597"/>
      <c r="K2597"/>
    </row>
    <row r="2598" spans="1:11" s="10" customFormat="1" ht="12">
      <c r="A2598" s="17"/>
      <c r="B2598"/>
      <c r="C2598"/>
      <c r="D2598" s="12"/>
      <c r="E2598" s="48"/>
      <c r="F2598"/>
      <c r="G2598"/>
      <c r="H2598"/>
      <c r="I2598"/>
      <c r="J2598"/>
      <c r="K2598"/>
    </row>
    <row r="2599" spans="1:11" s="10" customFormat="1" ht="12">
      <c r="A2599" s="17"/>
      <c r="B2599"/>
      <c r="C2599"/>
      <c r="D2599" s="12"/>
      <c r="E2599" s="48"/>
      <c r="F2599"/>
      <c r="G2599"/>
      <c r="H2599"/>
      <c r="I2599"/>
      <c r="J2599"/>
      <c r="K2599"/>
    </row>
    <row r="2600" spans="1:11" s="10" customFormat="1" ht="12">
      <c r="A2600" s="17"/>
      <c r="B2600"/>
      <c r="C2600"/>
      <c r="D2600" s="12"/>
      <c r="E2600" s="48"/>
      <c r="F2600"/>
      <c r="G2600"/>
      <c r="H2600"/>
      <c r="I2600"/>
      <c r="J2600"/>
      <c r="K2600"/>
    </row>
    <row r="2601" spans="1:11" s="10" customFormat="1" ht="12">
      <c r="A2601" s="17"/>
      <c r="B2601"/>
      <c r="C2601"/>
      <c r="D2601" s="12"/>
      <c r="E2601" s="48"/>
      <c r="F2601"/>
      <c r="G2601"/>
      <c r="H2601"/>
      <c r="I2601"/>
      <c r="J2601"/>
      <c r="K2601"/>
    </row>
    <row r="2602" spans="1:11" s="10" customFormat="1" ht="12">
      <c r="A2602" s="17"/>
      <c r="B2602"/>
      <c r="C2602"/>
      <c r="D2602" s="12"/>
      <c r="E2602" s="48"/>
      <c r="F2602"/>
      <c r="G2602"/>
      <c r="H2602"/>
      <c r="I2602"/>
      <c r="J2602"/>
      <c r="K2602"/>
    </row>
    <row r="2603" spans="1:11" s="10" customFormat="1" ht="12">
      <c r="A2603" s="17"/>
      <c r="B2603"/>
      <c r="C2603"/>
      <c r="D2603" s="12"/>
      <c r="E2603" s="48"/>
      <c r="F2603"/>
      <c r="G2603"/>
      <c r="H2603"/>
      <c r="I2603"/>
      <c r="J2603"/>
      <c r="K2603"/>
    </row>
    <row r="2604" spans="1:11" s="10" customFormat="1" ht="12">
      <c r="A2604" s="17"/>
      <c r="B2604"/>
      <c r="C2604"/>
      <c r="D2604" s="12"/>
      <c r="E2604" s="48"/>
      <c r="F2604"/>
      <c r="G2604"/>
      <c r="H2604"/>
      <c r="I2604"/>
      <c r="J2604"/>
      <c r="K2604"/>
    </row>
    <row r="2605" spans="1:11" s="10" customFormat="1" ht="12">
      <c r="A2605" s="17"/>
      <c r="B2605"/>
      <c r="C2605"/>
      <c r="D2605" s="12"/>
      <c r="E2605" s="48"/>
      <c r="F2605"/>
      <c r="G2605"/>
      <c r="H2605"/>
      <c r="I2605"/>
      <c r="J2605"/>
      <c r="K2605"/>
    </row>
    <row r="2606" spans="1:11" s="10" customFormat="1" ht="12">
      <c r="A2606" s="17"/>
      <c r="B2606"/>
      <c r="C2606"/>
      <c r="D2606" s="12"/>
      <c r="E2606" s="48"/>
      <c r="F2606"/>
      <c r="G2606"/>
      <c r="H2606"/>
      <c r="I2606"/>
      <c r="J2606"/>
      <c r="K2606"/>
    </row>
    <row r="2607" spans="1:11" s="10" customFormat="1" ht="12">
      <c r="A2607" s="17"/>
      <c r="B2607"/>
      <c r="C2607"/>
      <c r="D2607" s="12"/>
      <c r="E2607" s="48"/>
      <c r="F2607"/>
      <c r="G2607"/>
      <c r="H2607"/>
      <c r="I2607"/>
      <c r="J2607"/>
      <c r="K2607"/>
    </row>
    <row r="2608" spans="1:11" s="10" customFormat="1" ht="12">
      <c r="A2608" s="17"/>
      <c r="B2608"/>
      <c r="C2608"/>
      <c r="D2608" s="12"/>
      <c r="E2608" s="48"/>
      <c r="F2608"/>
      <c r="G2608"/>
      <c r="H2608"/>
      <c r="I2608"/>
      <c r="J2608"/>
      <c r="K2608"/>
    </row>
    <row r="2609" spans="1:11" s="10" customFormat="1" ht="12">
      <c r="A2609" s="17"/>
      <c r="B2609"/>
      <c r="C2609"/>
      <c r="D2609" s="12"/>
      <c r="E2609" s="48"/>
      <c r="F2609"/>
      <c r="G2609"/>
      <c r="H2609"/>
      <c r="I2609"/>
      <c r="J2609"/>
      <c r="K2609"/>
    </row>
    <row r="2610" spans="1:11" s="10" customFormat="1" ht="12">
      <c r="A2610" s="17"/>
      <c r="B2610"/>
      <c r="C2610"/>
      <c r="D2610" s="12"/>
      <c r="E2610" s="48"/>
      <c r="F2610"/>
      <c r="G2610"/>
      <c r="H2610"/>
      <c r="I2610"/>
      <c r="J2610"/>
      <c r="K2610"/>
    </row>
    <row r="2611" spans="1:11" s="10" customFormat="1" ht="12">
      <c r="A2611" s="17"/>
      <c r="B2611"/>
      <c r="C2611"/>
      <c r="D2611" s="12"/>
      <c r="E2611" s="48"/>
      <c r="F2611"/>
      <c r="G2611"/>
      <c r="H2611"/>
      <c r="I2611"/>
      <c r="J2611"/>
      <c r="K2611"/>
    </row>
    <row r="2612" spans="1:11" s="10" customFormat="1" ht="12">
      <c r="A2612" s="17"/>
      <c r="B2612"/>
      <c r="C2612"/>
      <c r="D2612" s="12"/>
      <c r="E2612" s="48"/>
      <c r="F2612"/>
      <c r="G2612"/>
      <c r="H2612"/>
      <c r="I2612"/>
      <c r="J2612"/>
      <c r="K2612"/>
    </row>
    <row r="2613" spans="1:11" s="10" customFormat="1" ht="12">
      <c r="A2613" s="17"/>
      <c r="B2613"/>
      <c r="C2613"/>
      <c r="D2613" s="12"/>
      <c r="E2613" s="48"/>
      <c r="F2613"/>
      <c r="G2613"/>
      <c r="H2613"/>
      <c r="I2613"/>
      <c r="J2613"/>
      <c r="K2613"/>
    </row>
    <row r="2614" spans="1:11" s="10" customFormat="1" ht="12">
      <c r="A2614" s="17"/>
      <c r="B2614"/>
      <c r="C2614"/>
      <c r="D2614" s="12"/>
      <c r="E2614" s="48"/>
      <c r="F2614"/>
      <c r="G2614"/>
      <c r="H2614"/>
      <c r="I2614"/>
      <c r="J2614"/>
      <c r="K2614"/>
    </row>
    <row r="2615" spans="1:11" s="10" customFormat="1" ht="12">
      <c r="A2615" s="17"/>
      <c r="B2615"/>
      <c r="C2615"/>
      <c r="D2615" s="12"/>
      <c r="E2615" s="48"/>
      <c r="F2615"/>
      <c r="G2615"/>
      <c r="H2615"/>
      <c r="I2615"/>
      <c r="J2615"/>
      <c r="K2615"/>
    </row>
    <row r="2616" spans="1:11" s="10" customFormat="1" ht="12">
      <c r="A2616" s="17"/>
      <c r="B2616"/>
      <c r="C2616"/>
      <c r="D2616" s="12"/>
      <c r="E2616" s="48"/>
      <c r="F2616"/>
      <c r="G2616"/>
      <c r="H2616"/>
      <c r="I2616"/>
      <c r="J2616"/>
      <c r="K2616"/>
    </row>
    <row r="2617" spans="1:11" s="10" customFormat="1" ht="12">
      <c r="A2617" s="17"/>
      <c r="B2617"/>
      <c r="C2617"/>
      <c r="D2617" s="12"/>
      <c r="E2617" s="48"/>
      <c r="F2617"/>
      <c r="G2617"/>
      <c r="H2617"/>
      <c r="I2617"/>
      <c r="J2617"/>
      <c r="K2617"/>
    </row>
    <row r="2618" spans="1:11" s="10" customFormat="1" ht="12">
      <c r="A2618" s="17"/>
      <c r="B2618"/>
      <c r="C2618"/>
      <c r="D2618" s="12"/>
      <c r="E2618" s="48"/>
      <c r="F2618"/>
      <c r="G2618"/>
      <c r="H2618"/>
      <c r="I2618"/>
      <c r="J2618"/>
      <c r="K2618"/>
    </row>
    <row r="2619" spans="1:11" s="10" customFormat="1" ht="12">
      <c r="A2619" s="17"/>
      <c r="B2619"/>
      <c r="C2619"/>
      <c r="D2619" s="12"/>
      <c r="E2619" s="48"/>
      <c r="F2619"/>
      <c r="G2619"/>
      <c r="H2619"/>
      <c r="I2619"/>
      <c r="J2619"/>
      <c r="K2619"/>
    </row>
    <row r="2620" spans="1:11" s="10" customFormat="1" ht="12">
      <c r="A2620" s="17"/>
      <c r="B2620"/>
      <c r="C2620"/>
      <c r="D2620" s="12"/>
      <c r="E2620" s="48"/>
      <c r="F2620"/>
      <c r="G2620"/>
      <c r="H2620"/>
      <c r="I2620"/>
      <c r="J2620"/>
      <c r="K2620"/>
    </row>
    <row r="2621" spans="1:11" s="10" customFormat="1" ht="12">
      <c r="A2621" s="17"/>
      <c r="B2621"/>
      <c r="C2621"/>
      <c r="D2621" s="12"/>
      <c r="E2621" s="48"/>
      <c r="F2621"/>
      <c r="G2621"/>
      <c r="H2621"/>
      <c r="I2621"/>
      <c r="J2621"/>
      <c r="K2621"/>
    </row>
    <row r="2622" spans="1:11" s="10" customFormat="1" ht="12">
      <c r="A2622" s="17"/>
      <c r="B2622"/>
      <c r="C2622"/>
      <c r="D2622" s="12"/>
      <c r="E2622" s="48"/>
      <c r="F2622"/>
      <c r="G2622"/>
      <c r="H2622"/>
      <c r="I2622"/>
      <c r="J2622"/>
      <c r="K2622"/>
    </row>
    <row r="2623" spans="1:11" s="10" customFormat="1" ht="12">
      <c r="A2623" s="17"/>
      <c r="B2623"/>
      <c r="C2623"/>
      <c r="D2623" s="12"/>
      <c r="E2623" s="48"/>
      <c r="F2623"/>
      <c r="G2623"/>
      <c r="H2623"/>
      <c r="I2623"/>
      <c r="J2623"/>
      <c r="K2623"/>
    </row>
    <row r="2624" spans="1:11" s="10" customFormat="1" ht="12">
      <c r="A2624" s="17"/>
      <c r="B2624"/>
      <c r="C2624"/>
      <c r="D2624" s="12"/>
      <c r="E2624" s="48"/>
      <c r="F2624"/>
      <c r="G2624"/>
      <c r="H2624"/>
      <c r="I2624"/>
      <c r="J2624"/>
      <c r="K2624"/>
    </row>
    <row r="2625" spans="1:11" s="10" customFormat="1" ht="12">
      <c r="A2625" s="17"/>
      <c r="B2625"/>
      <c r="C2625"/>
      <c r="D2625" s="12"/>
      <c r="E2625" s="48"/>
      <c r="F2625"/>
      <c r="G2625"/>
      <c r="H2625"/>
      <c r="I2625"/>
      <c r="J2625"/>
      <c r="K2625"/>
    </row>
    <row r="2626" spans="1:11" s="10" customFormat="1" ht="12">
      <c r="A2626" s="17"/>
      <c r="B2626"/>
      <c r="C2626"/>
      <c r="D2626" s="12"/>
      <c r="E2626" s="48"/>
      <c r="F2626"/>
      <c r="G2626"/>
      <c r="H2626"/>
      <c r="I2626"/>
      <c r="J2626"/>
      <c r="K2626"/>
    </row>
    <row r="2627" spans="1:11" s="10" customFormat="1" ht="12">
      <c r="A2627" s="17"/>
      <c r="B2627"/>
      <c r="C2627"/>
      <c r="D2627" s="12"/>
      <c r="E2627" s="48"/>
      <c r="F2627"/>
      <c r="G2627"/>
      <c r="H2627"/>
      <c r="I2627"/>
      <c r="J2627"/>
      <c r="K2627"/>
    </row>
    <row r="2628" spans="1:11" s="10" customFormat="1" ht="12">
      <c r="A2628" s="17"/>
      <c r="B2628"/>
      <c r="C2628"/>
      <c r="D2628" s="12"/>
      <c r="E2628" s="48"/>
      <c r="F2628"/>
      <c r="G2628"/>
      <c r="H2628"/>
      <c r="I2628"/>
      <c r="J2628"/>
      <c r="K2628"/>
    </row>
    <row r="2629" spans="1:11" s="10" customFormat="1" ht="12">
      <c r="A2629" s="17"/>
      <c r="B2629"/>
      <c r="C2629"/>
      <c r="D2629" s="12"/>
      <c r="E2629" s="48"/>
      <c r="F2629"/>
      <c r="G2629"/>
      <c r="H2629"/>
      <c r="I2629"/>
      <c r="J2629"/>
      <c r="K2629"/>
    </row>
    <row r="2630" spans="1:11" s="10" customFormat="1" ht="12">
      <c r="A2630" s="17"/>
      <c r="B2630"/>
      <c r="C2630"/>
      <c r="D2630" s="12"/>
      <c r="E2630" s="48"/>
      <c r="F2630"/>
      <c r="G2630"/>
      <c r="H2630"/>
      <c r="I2630"/>
      <c r="J2630"/>
      <c r="K2630"/>
    </row>
    <row r="2631" spans="1:11" s="10" customFormat="1" ht="12">
      <c r="A2631" s="17"/>
      <c r="B2631"/>
      <c r="C2631"/>
      <c r="D2631" s="12"/>
      <c r="E2631" s="48"/>
      <c r="F2631"/>
      <c r="G2631"/>
      <c r="H2631"/>
      <c r="I2631"/>
      <c r="J2631"/>
      <c r="K2631"/>
    </row>
    <row r="2632" spans="1:11" s="10" customFormat="1" ht="12">
      <c r="A2632" s="17"/>
      <c r="B2632"/>
      <c r="C2632"/>
      <c r="D2632" s="12"/>
      <c r="E2632" s="48"/>
      <c r="F2632"/>
      <c r="G2632"/>
      <c r="H2632"/>
      <c r="I2632"/>
      <c r="J2632"/>
      <c r="K2632"/>
    </row>
    <row r="2633" spans="1:11" s="10" customFormat="1" ht="12">
      <c r="A2633" s="17"/>
      <c r="B2633"/>
      <c r="C2633"/>
      <c r="D2633" s="12"/>
      <c r="E2633" s="48"/>
      <c r="F2633"/>
      <c r="G2633"/>
      <c r="H2633"/>
      <c r="I2633"/>
      <c r="J2633"/>
      <c r="K2633"/>
    </row>
    <row r="2634" spans="1:11" s="10" customFormat="1" ht="12">
      <c r="A2634" s="17"/>
      <c r="B2634"/>
      <c r="C2634"/>
      <c r="D2634" s="12"/>
      <c r="E2634" s="48"/>
      <c r="F2634"/>
      <c r="G2634"/>
      <c r="H2634"/>
      <c r="I2634"/>
      <c r="J2634"/>
      <c r="K2634"/>
    </row>
    <row r="2635" spans="1:11" s="10" customFormat="1" ht="12">
      <c r="A2635" s="17"/>
      <c r="B2635"/>
      <c r="C2635"/>
      <c r="D2635" s="12"/>
      <c r="E2635" s="48"/>
      <c r="F2635"/>
      <c r="G2635"/>
      <c r="H2635"/>
      <c r="I2635"/>
      <c r="J2635"/>
      <c r="K2635"/>
    </row>
    <row r="2636" spans="1:11" s="10" customFormat="1" ht="12">
      <c r="A2636" s="17"/>
      <c r="B2636"/>
      <c r="C2636"/>
      <c r="D2636" s="12"/>
      <c r="E2636" s="48"/>
      <c r="F2636"/>
      <c r="G2636"/>
      <c r="H2636"/>
      <c r="I2636"/>
      <c r="J2636"/>
      <c r="K2636"/>
    </row>
    <row r="2637" spans="1:11" s="10" customFormat="1" ht="12">
      <c r="A2637" s="17"/>
      <c r="B2637"/>
      <c r="C2637"/>
      <c r="D2637" s="12"/>
      <c r="E2637" s="48"/>
      <c r="F2637"/>
      <c r="G2637"/>
      <c r="H2637"/>
      <c r="I2637"/>
      <c r="J2637"/>
      <c r="K2637"/>
    </row>
    <row r="2638" spans="1:11" s="10" customFormat="1" ht="12">
      <c r="A2638" s="17"/>
      <c r="B2638"/>
      <c r="C2638"/>
      <c r="D2638" s="12"/>
      <c r="E2638" s="48"/>
      <c r="F2638"/>
      <c r="G2638"/>
      <c r="H2638"/>
      <c r="I2638"/>
      <c r="J2638"/>
      <c r="K2638"/>
    </row>
    <row r="2639" spans="1:11" s="10" customFormat="1" ht="12">
      <c r="A2639" s="17"/>
      <c r="B2639"/>
      <c r="C2639"/>
      <c r="D2639" s="12"/>
      <c r="E2639" s="48"/>
      <c r="F2639"/>
      <c r="G2639"/>
      <c r="H2639"/>
      <c r="I2639"/>
      <c r="J2639"/>
      <c r="K2639"/>
    </row>
    <row r="2640" spans="1:11" s="10" customFormat="1" ht="12">
      <c r="A2640" s="17"/>
      <c r="B2640"/>
      <c r="C2640"/>
      <c r="D2640" s="12"/>
      <c r="E2640" s="48"/>
      <c r="F2640"/>
      <c r="G2640"/>
      <c r="H2640"/>
      <c r="I2640"/>
      <c r="J2640"/>
      <c r="K2640"/>
    </row>
    <row r="2641" spans="1:11" s="10" customFormat="1" ht="12">
      <c r="A2641" s="17"/>
      <c r="B2641"/>
      <c r="C2641"/>
      <c r="D2641" s="12"/>
      <c r="E2641" s="48"/>
      <c r="F2641"/>
      <c r="G2641"/>
      <c r="H2641"/>
      <c r="I2641"/>
      <c r="J2641"/>
      <c r="K2641"/>
    </row>
    <row r="2642" spans="1:11" s="10" customFormat="1" ht="12">
      <c r="A2642" s="17"/>
      <c r="B2642"/>
      <c r="C2642"/>
      <c r="D2642" s="12"/>
      <c r="E2642" s="48"/>
      <c r="F2642"/>
      <c r="G2642"/>
      <c r="H2642"/>
      <c r="I2642"/>
      <c r="J2642"/>
      <c r="K2642"/>
    </row>
    <row r="2643" spans="1:11" s="10" customFormat="1" ht="12">
      <c r="A2643" s="17"/>
      <c r="B2643"/>
      <c r="C2643"/>
      <c r="D2643" s="12"/>
      <c r="E2643" s="48"/>
      <c r="F2643"/>
      <c r="G2643"/>
      <c r="H2643"/>
      <c r="I2643"/>
      <c r="J2643"/>
      <c r="K2643"/>
    </row>
    <row r="2644" spans="1:11" s="10" customFormat="1" ht="12">
      <c r="A2644" s="17"/>
      <c r="B2644"/>
      <c r="C2644"/>
      <c r="D2644" s="12"/>
      <c r="E2644" s="48"/>
      <c r="F2644"/>
      <c r="G2644"/>
      <c r="H2644"/>
      <c r="I2644"/>
      <c r="J2644"/>
      <c r="K2644"/>
    </row>
    <row r="2645" spans="1:11" s="10" customFormat="1" ht="12">
      <c r="A2645" s="17"/>
      <c r="B2645"/>
      <c r="C2645"/>
      <c r="D2645" s="12"/>
      <c r="E2645" s="48"/>
      <c r="F2645"/>
      <c r="G2645"/>
      <c r="H2645"/>
      <c r="I2645"/>
      <c r="J2645"/>
      <c r="K2645"/>
    </row>
    <row r="2646" spans="1:11" s="10" customFormat="1" ht="12">
      <c r="A2646" s="17"/>
      <c r="B2646"/>
      <c r="C2646"/>
      <c r="D2646" s="12"/>
      <c r="E2646" s="48"/>
      <c r="F2646"/>
      <c r="G2646"/>
      <c r="H2646"/>
      <c r="I2646"/>
      <c r="J2646"/>
      <c r="K2646"/>
    </row>
    <row r="2647" spans="1:11" s="10" customFormat="1" ht="12">
      <c r="A2647" s="17"/>
      <c r="B2647"/>
      <c r="C2647"/>
      <c r="D2647" s="12"/>
      <c r="E2647" s="48"/>
      <c r="F2647"/>
      <c r="G2647"/>
      <c r="H2647"/>
      <c r="I2647"/>
      <c r="J2647"/>
      <c r="K2647"/>
    </row>
    <row r="2648" spans="1:11" s="10" customFormat="1" ht="12">
      <c r="A2648" s="17"/>
      <c r="B2648"/>
      <c r="C2648"/>
      <c r="D2648" s="12"/>
      <c r="E2648" s="48"/>
      <c r="F2648"/>
      <c r="G2648"/>
      <c r="H2648"/>
      <c r="I2648"/>
      <c r="J2648"/>
      <c r="K2648"/>
    </row>
    <row r="2649" spans="1:11" s="10" customFormat="1" ht="12">
      <c r="A2649" s="17"/>
      <c r="B2649"/>
      <c r="C2649"/>
      <c r="D2649" s="12"/>
      <c r="E2649" s="48"/>
      <c r="F2649"/>
      <c r="G2649"/>
      <c r="H2649"/>
      <c r="I2649"/>
      <c r="J2649"/>
      <c r="K2649"/>
    </row>
    <row r="2650" spans="1:11" s="10" customFormat="1" ht="12">
      <c r="A2650" s="17"/>
      <c r="B2650"/>
      <c r="C2650"/>
      <c r="D2650" s="12"/>
      <c r="E2650" s="48"/>
      <c r="F2650"/>
      <c r="G2650"/>
      <c r="H2650"/>
      <c r="I2650"/>
      <c r="J2650"/>
      <c r="K2650"/>
    </row>
    <row r="2651" spans="1:11" s="10" customFormat="1" ht="12">
      <c r="A2651" s="17"/>
      <c r="B2651"/>
      <c r="C2651"/>
      <c r="D2651" s="12"/>
      <c r="E2651" s="48"/>
      <c r="F2651"/>
      <c r="G2651"/>
      <c r="H2651"/>
      <c r="I2651"/>
      <c r="J2651"/>
      <c r="K2651"/>
    </row>
    <row r="2652" spans="1:11" s="10" customFormat="1" ht="12">
      <c r="A2652" s="17"/>
      <c r="B2652"/>
      <c r="C2652"/>
      <c r="D2652" s="12"/>
      <c r="E2652" s="48"/>
      <c r="F2652"/>
      <c r="G2652"/>
      <c r="H2652"/>
      <c r="I2652"/>
      <c r="J2652"/>
      <c r="K2652"/>
    </row>
    <row r="2653" spans="1:11" s="10" customFormat="1" ht="12">
      <c r="A2653" s="17"/>
      <c r="B2653"/>
      <c r="C2653"/>
      <c r="D2653" s="12"/>
      <c r="E2653" s="48"/>
      <c r="F2653"/>
      <c r="G2653"/>
      <c r="H2653"/>
      <c r="I2653"/>
      <c r="J2653"/>
      <c r="K2653"/>
    </row>
    <row r="2654" spans="1:11" s="10" customFormat="1" ht="12">
      <c r="A2654" s="17"/>
      <c r="B2654"/>
      <c r="C2654"/>
      <c r="D2654" s="12"/>
      <c r="E2654" s="48"/>
      <c r="F2654"/>
      <c r="G2654"/>
      <c r="H2654"/>
      <c r="I2654"/>
      <c r="J2654"/>
      <c r="K2654"/>
    </row>
    <row r="2655" spans="1:11" s="10" customFormat="1" ht="12">
      <c r="A2655" s="17"/>
      <c r="B2655"/>
      <c r="C2655"/>
      <c r="D2655" s="12"/>
      <c r="E2655" s="48"/>
      <c r="F2655"/>
      <c r="G2655"/>
      <c r="H2655"/>
      <c r="I2655"/>
      <c r="J2655"/>
      <c r="K2655"/>
    </row>
    <row r="2656" spans="1:11" s="10" customFormat="1" ht="12">
      <c r="A2656" s="17"/>
      <c r="B2656"/>
      <c r="C2656"/>
      <c r="D2656" s="12"/>
      <c r="E2656" s="48"/>
      <c r="F2656"/>
      <c r="G2656"/>
      <c r="H2656"/>
      <c r="I2656"/>
      <c r="J2656"/>
      <c r="K2656"/>
    </row>
    <row r="2657" spans="1:11" s="10" customFormat="1" ht="12">
      <c r="A2657" s="17"/>
      <c r="B2657"/>
      <c r="C2657"/>
      <c r="D2657" s="12"/>
      <c r="E2657" s="48"/>
      <c r="F2657"/>
      <c r="G2657"/>
      <c r="H2657"/>
      <c r="I2657"/>
      <c r="J2657"/>
      <c r="K2657"/>
    </row>
    <row r="2658" spans="1:11" s="10" customFormat="1" ht="12">
      <c r="A2658" s="17"/>
      <c r="B2658"/>
      <c r="C2658"/>
      <c r="D2658" s="12"/>
      <c r="E2658" s="48"/>
      <c r="F2658"/>
      <c r="G2658"/>
      <c r="H2658"/>
      <c r="I2658"/>
      <c r="J2658"/>
      <c r="K2658"/>
    </row>
    <row r="2659" spans="1:11" s="10" customFormat="1" ht="12">
      <c r="A2659" s="17"/>
      <c r="B2659"/>
      <c r="C2659"/>
      <c r="D2659" s="12"/>
      <c r="E2659" s="48"/>
      <c r="F2659"/>
      <c r="G2659"/>
      <c r="H2659"/>
      <c r="I2659"/>
      <c r="J2659"/>
      <c r="K2659"/>
    </row>
    <row r="2660" spans="1:11" s="10" customFormat="1" ht="12">
      <c r="A2660" s="17"/>
      <c r="B2660"/>
      <c r="C2660"/>
      <c r="D2660" s="12"/>
      <c r="E2660" s="48"/>
      <c r="F2660"/>
      <c r="G2660"/>
      <c r="H2660"/>
      <c r="I2660"/>
      <c r="J2660"/>
      <c r="K2660"/>
    </row>
    <row r="2661" spans="1:11" s="10" customFormat="1" ht="12">
      <c r="A2661" s="17"/>
      <c r="B2661"/>
      <c r="C2661"/>
      <c r="D2661" s="12"/>
      <c r="E2661" s="48"/>
      <c r="F2661"/>
      <c r="G2661"/>
      <c r="H2661"/>
      <c r="I2661"/>
      <c r="J2661"/>
      <c r="K2661"/>
    </row>
    <row r="2662" spans="1:11" s="10" customFormat="1" ht="12">
      <c r="A2662" s="17"/>
      <c r="B2662"/>
      <c r="C2662"/>
      <c r="D2662" s="12"/>
      <c r="E2662" s="48"/>
      <c r="F2662"/>
      <c r="G2662"/>
      <c r="H2662"/>
      <c r="I2662"/>
      <c r="J2662"/>
      <c r="K2662"/>
    </row>
    <row r="2663" spans="1:11" s="10" customFormat="1" ht="12">
      <c r="A2663" s="17"/>
      <c r="B2663"/>
      <c r="C2663"/>
      <c r="D2663" s="12"/>
      <c r="E2663" s="48"/>
      <c r="F2663"/>
      <c r="G2663"/>
      <c r="H2663"/>
      <c r="I2663"/>
      <c r="J2663"/>
      <c r="K2663"/>
    </row>
    <row r="2664" spans="1:11" s="10" customFormat="1" ht="12">
      <c r="A2664" s="17"/>
      <c r="B2664"/>
      <c r="C2664"/>
      <c r="D2664" s="12"/>
      <c r="E2664" s="48"/>
      <c r="F2664"/>
      <c r="G2664"/>
      <c r="H2664"/>
      <c r="I2664"/>
      <c r="J2664"/>
      <c r="K2664"/>
    </row>
    <row r="2665" spans="1:11" s="10" customFormat="1" ht="12">
      <c r="A2665" s="17"/>
      <c r="B2665"/>
      <c r="C2665"/>
      <c r="D2665" s="12"/>
      <c r="E2665" s="48"/>
      <c r="F2665"/>
      <c r="G2665"/>
      <c r="H2665"/>
      <c r="I2665"/>
      <c r="J2665"/>
      <c r="K2665"/>
    </row>
    <row r="2666" spans="1:11" s="10" customFormat="1" ht="12">
      <c r="A2666" s="17"/>
      <c r="B2666"/>
      <c r="C2666"/>
      <c r="D2666" s="12"/>
      <c r="E2666" s="48"/>
      <c r="F2666"/>
      <c r="G2666"/>
      <c r="H2666"/>
      <c r="I2666"/>
      <c r="J2666"/>
      <c r="K2666"/>
    </row>
    <row r="2667" spans="1:11" s="10" customFormat="1" ht="12">
      <c r="A2667" s="17"/>
      <c r="B2667"/>
      <c r="C2667"/>
      <c r="D2667" s="12"/>
      <c r="E2667" s="48"/>
      <c r="F2667"/>
      <c r="G2667"/>
      <c r="H2667"/>
      <c r="I2667"/>
      <c r="J2667"/>
      <c r="K2667"/>
    </row>
    <row r="2668" spans="1:11" s="10" customFormat="1" ht="12">
      <c r="A2668" s="17"/>
      <c r="B2668"/>
      <c r="C2668"/>
      <c r="D2668" s="12"/>
      <c r="E2668" s="48"/>
      <c r="F2668"/>
      <c r="G2668"/>
      <c r="H2668"/>
      <c r="I2668"/>
      <c r="J2668"/>
      <c r="K2668"/>
    </row>
    <row r="2669" spans="1:11" s="10" customFormat="1" ht="12">
      <c r="A2669" s="17"/>
      <c r="B2669"/>
      <c r="C2669"/>
      <c r="D2669" s="12"/>
      <c r="E2669" s="48"/>
      <c r="F2669"/>
      <c r="G2669"/>
      <c r="H2669"/>
      <c r="I2669"/>
      <c r="J2669"/>
      <c r="K2669"/>
    </row>
    <row r="2670" spans="1:11" s="10" customFormat="1" ht="12">
      <c r="A2670" s="17"/>
      <c r="B2670"/>
      <c r="C2670"/>
      <c r="D2670" s="12"/>
      <c r="E2670" s="48"/>
      <c r="F2670"/>
      <c r="G2670"/>
      <c r="H2670"/>
      <c r="I2670"/>
      <c r="J2670"/>
      <c r="K2670"/>
    </row>
    <row r="2671" spans="1:11" s="10" customFormat="1" ht="12">
      <c r="A2671" s="17"/>
      <c r="B2671"/>
      <c r="C2671"/>
      <c r="D2671" s="12"/>
      <c r="E2671" s="48"/>
      <c r="F2671"/>
      <c r="G2671"/>
      <c r="H2671"/>
      <c r="I2671"/>
      <c r="J2671"/>
      <c r="K2671"/>
    </row>
    <row r="2672" spans="1:11" s="10" customFormat="1" ht="12">
      <c r="A2672" s="17"/>
      <c r="B2672"/>
      <c r="C2672"/>
      <c r="D2672" s="12"/>
      <c r="E2672" s="48"/>
      <c r="F2672"/>
      <c r="G2672"/>
      <c r="H2672"/>
      <c r="I2672"/>
      <c r="J2672"/>
      <c r="K2672"/>
    </row>
    <row r="2673" spans="1:11" s="10" customFormat="1" ht="12">
      <c r="A2673" s="17"/>
      <c r="B2673"/>
      <c r="C2673"/>
      <c r="D2673" s="12"/>
      <c r="E2673" s="48"/>
      <c r="F2673"/>
      <c r="G2673"/>
      <c r="H2673"/>
      <c r="I2673"/>
      <c r="J2673"/>
      <c r="K2673"/>
    </row>
    <row r="2674" spans="1:11" s="10" customFormat="1" ht="12">
      <c r="A2674" s="17"/>
      <c r="B2674"/>
      <c r="C2674"/>
      <c r="D2674" s="12"/>
      <c r="E2674" s="48"/>
      <c r="F2674"/>
      <c r="G2674"/>
      <c r="H2674"/>
      <c r="I2674"/>
      <c r="J2674"/>
      <c r="K2674"/>
    </row>
    <row r="2675" spans="1:11" s="10" customFormat="1" ht="12">
      <c r="A2675" s="17"/>
      <c r="B2675"/>
      <c r="C2675"/>
      <c r="D2675" s="12"/>
      <c r="E2675" s="48"/>
      <c r="F2675"/>
      <c r="G2675"/>
      <c r="H2675"/>
      <c r="I2675"/>
      <c r="J2675"/>
      <c r="K2675"/>
    </row>
    <row r="2676" spans="1:11" s="10" customFormat="1" ht="12">
      <c r="A2676" s="17"/>
      <c r="B2676"/>
      <c r="C2676"/>
      <c r="D2676" s="12"/>
      <c r="E2676" s="48"/>
      <c r="F2676"/>
      <c r="G2676"/>
      <c r="H2676"/>
      <c r="I2676"/>
      <c r="J2676"/>
      <c r="K2676"/>
    </row>
    <row r="2677" spans="1:11" s="10" customFormat="1" ht="12">
      <c r="A2677" s="17"/>
      <c r="B2677"/>
      <c r="C2677"/>
      <c r="D2677" s="12"/>
      <c r="E2677" s="48"/>
      <c r="F2677"/>
      <c r="G2677"/>
      <c r="H2677"/>
      <c r="I2677"/>
      <c r="J2677"/>
      <c r="K2677"/>
    </row>
    <row r="2678" spans="1:11" s="10" customFormat="1" ht="12">
      <c r="A2678" s="17"/>
      <c r="B2678"/>
      <c r="C2678"/>
      <c r="D2678" s="12"/>
      <c r="E2678" s="48"/>
      <c r="F2678"/>
      <c r="G2678"/>
      <c r="H2678"/>
      <c r="I2678"/>
      <c r="J2678"/>
      <c r="K2678"/>
    </row>
    <row r="2679" spans="1:11" s="10" customFormat="1" ht="12">
      <c r="A2679" s="17"/>
      <c r="B2679"/>
      <c r="C2679"/>
      <c r="D2679" s="12"/>
      <c r="E2679" s="48"/>
      <c r="F2679"/>
      <c r="G2679"/>
      <c r="H2679"/>
      <c r="I2679"/>
      <c r="J2679"/>
      <c r="K2679"/>
    </row>
    <row r="2680" spans="1:11" s="10" customFormat="1" ht="12">
      <c r="A2680" s="17"/>
      <c r="B2680"/>
      <c r="C2680"/>
      <c r="D2680" s="12"/>
      <c r="E2680" s="48"/>
      <c r="F2680"/>
      <c r="G2680"/>
      <c r="H2680"/>
      <c r="I2680"/>
      <c r="J2680"/>
      <c r="K2680"/>
    </row>
    <row r="2681" spans="1:11" s="10" customFormat="1" ht="12">
      <c r="A2681" s="17"/>
      <c r="B2681"/>
      <c r="C2681"/>
      <c r="D2681" s="12"/>
      <c r="E2681" s="48"/>
      <c r="F2681"/>
      <c r="G2681"/>
      <c r="H2681"/>
      <c r="I2681"/>
      <c r="J2681"/>
      <c r="K2681"/>
    </row>
    <row r="2682" spans="1:11" s="10" customFormat="1" ht="12">
      <c r="A2682" s="17"/>
      <c r="B2682"/>
      <c r="C2682"/>
      <c r="D2682" s="12"/>
      <c r="E2682" s="48"/>
      <c r="F2682"/>
      <c r="G2682"/>
      <c r="H2682"/>
      <c r="I2682"/>
      <c r="J2682"/>
      <c r="K2682"/>
    </row>
    <row r="2683" spans="1:11" s="10" customFormat="1" ht="12">
      <c r="A2683" s="17"/>
      <c r="B2683"/>
      <c r="C2683"/>
      <c r="D2683" s="12"/>
      <c r="E2683" s="48"/>
      <c r="F2683"/>
      <c r="G2683"/>
      <c r="H2683"/>
      <c r="I2683"/>
      <c r="J2683"/>
      <c r="K2683"/>
    </row>
    <row r="2684" spans="1:11" s="10" customFormat="1" ht="12">
      <c r="A2684" s="17"/>
      <c r="B2684"/>
      <c r="C2684"/>
      <c r="D2684" s="12"/>
      <c r="E2684" s="48"/>
      <c r="F2684"/>
      <c r="G2684"/>
      <c r="H2684"/>
      <c r="I2684"/>
      <c r="J2684"/>
      <c r="K2684"/>
    </row>
    <row r="2685" spans="1:11" s="10" customFormat="1" ht="12">
      <c r="A2685" s="17"/>
      <c r="B2685"/>
      <c r="C2685"/>
      <c r="D2685" s="12"/>
      <c r="E2685" s="48"/>
      <c r="F2685"/>
      <c r="G2685"/>
      <c r="H2685"/>
      <c r="I2685"/>
      <c r="J2685"/>
      <c r="K2685"/>
    </row>
    <row r="2686" spans="1:11" s="10" customFormat="1" ht="12">
      <c r="A2686" s="17"/>
      <c r="B2686"/>
      <c r="C2686"/>
      <c r="D2686" s="12"/>
      <c r="E2686" s="48"/>
      <c r="F2686"/>
      <c r="G2686"/>
      <c r="H2686"/>
      <c r="I2686"/>
      <c r="J2686"/>
      <c r="K2686"/>
    </row>
    <row r="2687" spans="1:11" s="10" customFormat="1" ht="12">
      <c r="A2687" s="17"/>
      <c r="B2687"/>
      <c r="C2687"/>
      <c r="D2687" s="12"/>
      <c r="E2687" s="48"/>
      <c r="F2687"/>
      <c r="G2687"/>
      <c r="H2687"/>
      <c r="I2687"/>
      <c r="J2687"/>
      <c r="K2687"/>
    </row>
    <row r="2688" spans="1:11" s="10" customFormat="1" ht="12">
      <c r="A2688" s="17"/>
      <c r="B2688"/>
      <c r="C2688"/>
      <c r="D2688" s="12"/>
      <c r="E2688" s="48"/>
      <c r="F2688"/>
      <c r="G2688"/>
      <c r="H2688"/>
      <c r="I2688"/>
      <c r="J2688"/>
      <c r="K2688"/>
    </row>
    <row r="2689" spans="1:11" s="10" customFormat="1" ht="12">
      <c r="A2689" s="17"/>
      <c r="B2689"/>
      <c r="C2689"/>
      <c r="D2689" s="12"/>
      <c r="E2689" s="48"/>
      <c r="F2689"/>
      <c r="G2689"/>
      <c r="H2689"/>
      <c r="I2689"/>
      <c r="J2689"/>
      <c r="K2689"/>
    </row>
    <row r="2690" spans="1:11" s="10" customFormat="1" ht="12">
      <c r="A2690" s="17"/>
      <c r="B2690"/>
      <c r="C2690"/>
      <c r="D2690" s="12"/>
      <c r="E2690" s="48"/>
      <c r="F2690"/>
      <c r="G2690"/>
      <c r="H2690"/>
      <c r="I2690"/>
      <c r="J2690"/>
      <c r="K2690"/>
    </row>
    <row r="2691" spans="1:11" s="10" customFormat="1" ht="12">
      <c r="A2691" s="17"/>
      <c r="B2691"/>
      <c r="C2691"/>
      <c r="D2691" s="12"/>
      <c r="E2691" s="48"/>
      <c r="F2691"/>
      <c r="G2691"/>
      <c r="H2691"/>
      <c r="I2691"/>
      <c r="J2691"/>
      <c r="K2691"/>
    </row>
    <row r="2692" spans="1:11" s="10" customFormat="1" ht="12">
      <c r="A2692" s="17"/>
      <c r="B2692"/>
      <c r="C2692"/>
      <c r="D2692" s="12"/>
      <c r="E2692" s="48"/>
      <c r="F2692"/>
      <c r="G2692"/>
      <c r="H2692"/>
      <c r="I2692"/>
      <c r="J2692"/>
      <c r="K2692"/>
    </row>
    <row r="2693" spans="1:11" s="10" customFormat="1" ht="12">
      <c r="A2693" s="17"/>
      <c r="B2693"/>
      <c r="C2693"/>
      <c r="D2693" s="12"/>
      <c r="E2693" s="48"/>
      <c r="F2693"/>
      <c r="G2693"/>
      <c r="H2693"/>
      <c r="I2693"/>
      <c r="J2693"/>
      <c r="K2693"/>
    </row>
    <row r="2694" spans="1:11" s="10" customFormat="1" ht="12">
      <c r="A2694" s="17"/>
      <c r="B2694"/>
      <c r="C2694"/>
      <c r="D2694" s="12"/>
      <c r="E2694" s="48"/>
      <c r="F2694"/>
      <c r="G2694"/>
      <c r="H2694"/>
      <c r="I2694"/>
      <c r="J2694"/>
      <c r="K2694"/>
    </row>
    <row r="2695" spans="1:11" s="10" customFormat="1" ht="12">
      <c r="A2695" s="17"/>
      <c r="B2695"/>
      <c r="C2695"/>
      <c r="D2695" s="12"/>
      <c r="E2695" s="48"/>
      <c r="F2695"/>
      <c r="G2695"/>
      <c r="H2695"/>
      <c r="I2695"/>
      <c r="J2695"/>
      <c r="K2695"/>
    </row>
    <row r="2696" spans="1:11" s="10" customFormat="1" ht="12">
      <c r="A2696" s="17"/>
      <c r="B2696"/>
      <c r="C2696"/>
      <c r="D2696" s="12"/>
      <c r="E2696" s="48"/>
      <c r="F2696"/>
      <c r="G2696"/>
      <c r="H2696"/>
      <c r="I2696"/>
      <c r="J2696"/>
      <c r="K2696"/>
    </row>
    <row r="2697" spans="1:11" s="10" customFormat="1" ht="12">
      <c r="A2697" s="17"/>
      <c r="B2697"/>
      <c r="C2697"/>
      <c r="D2697" s="12"/>
      <c r="E2697" s="48"/>
      <c r="F2697"/>
      <c r="G2697"/>
      <c r="H2697"/>
      <c r="I2697"/>
      <c r="J2697"/>
      <c r="K2697"/>
    </row>
    <row r="2698" spans="1:11" s="10" customFormat="1" ht="12">
      <c r="A2698" s="17"/>
      <c r="B2698"/>
      <c r="C2698"/>
      <c r="D2698" s="12"/>
      <c r="E2698" s="48"/>
      <c r="F2698"/>
      <c r="G2698"/>
      <c r="H2698"/>
      <c r="I2698"/>
      <c r="J2698"/>
      <c r="K2698"/>
    </row>
    <row r="2699" spans="1:11" s="10" customFormat="1" ht="12">
      <c r="A2699" s="17"/>
      <c r="B2699"/>
      <c r="C2699"/>
      <c r="D2699" s="12"/>
      <c r="E2699" s="48"/>
      <c r="F2699"/>
      <c r="G2699"/>
      <c r="H2699"/>
      <c r="I2699"/>
      <c r="J2699"/>
      <c r="K2699"/>
    </row>
    <row r="2700" spans="1:11" s="10" customFormat="1" ht="12">
      <c r="A2700" s="17"/>
      <c r="B2700"/>
      <c r="C2700"/>
      <c r="D2700" s="12"/>
      <c r="E2700" s="48"/>
      <c r="F2700"/>
      <c r="G2700"/>
      <c r="H2700"/>
      <c r="I2700"/>
      <c r="J2700"/>
      <c r="K2700"/>
    </row>
    <row r="2701" spans="1:11" s="10" customFormat="1" ht="12">
      <c r="A2701" s="17"/>
      <c r="B2701"/>
      <c r="C2701"/>
      <c r="D2701" s="12"/>
      <c r="E2701" s="48"/>
      <c r="F2701"/>
      <c r="G2701"/>
      <c r="H2701"/>
      <c r="I2701"/>
      <c r="J2701"/>
      <c r="K2701"/>
    </row>
    <row r="2702" spans="1:11" s="10" customFormat="1" ht="12">
      <c r="A2702" s="17"/>
      <c r="B2702"/>
      <c r="C2702"/>
      <c r="D2702" s="12"/>
      <c r="E2702" s="48"/>
      <c r="F2702"/>
      <c r="G2702"/>
      <c r="H2702"/>
      <c r="I2702"/>
      <c r="J2702"/>
      <c r="K2702"/>
    </row>
    <row r="2703" spans="1:11" s="10" customFormat="1" ht="12">
      <c r="A2703" s="17"/>
      <c r="B2703"/>
      <c r="C2703"/>
      <c r="D2703" s="12"/>
      <c r="E2703" s="48"/>
      <c r="F2703"/>
      <c r="G2703"/>
      <c r="H2703"/>
      <c r="I2703"/>
      <c r="J2703"/>
      <c r="K2703"/>
    </row>
    <row r="2704" spans="1:11" s="10" customFormat="1" ht="12">
      <c r="A2704" s="17"/>
      <c r="B2704"/>
      <c r="C2704"/>
      <c r="D2704" s="12"/>
      <c r="E2704" s="48"/>
      <c r="F2704"/>
      <c r="G2704"/>
      <c r="H2704"/>
      <c r="I2704"/>
      <c r="J2704"/>
      <c r="K2704"/>
    </row>
    <row r="2705" spans="1:11" s="10" customFormat="1" ht="12">
      <c r="A2705" s="17"/>
      <c r="B2705"/>
      <c r="C2705"/>
      <c r="D2705" s="12"/>
      <c r="E2705" s="48"/>
      <c r="F2705"/>
      <c r="G2705"/>
      <c r="H2705"/>
      <c r="I2705"/>
      <c r="J2705"/>
      <c r="K2705"/>
    </row>
    <row r="2706" spans="1:11" s="10" customFormat="1" ht="12">
      <c r="A2706" s="17"/>
      <c r="B2706"/>
      <c r="C2706"/>
      <c r="D2706" s="12"/>
      <c r="E2706" s="48"/>
      <c r="F2706"/>
      <c r="G2706"/>
      <c r="H2706"/>
      <c r="I2706"/>
      <c r="J2706"/>
      <c r="K2706"/>
    </row>
    <row r="2707" spans="1:11" s="10" customFormat="1" ht="12">
      <c r="A2707" s="17"/>
      <c r="B2707"/>
      <c r="C2707"/>
      <c r="D2707" s="12"/>
      <c r="E2707" s="48"/>
      <c r="F2707"/>
      <c r="G2707"/>
      <c r="H2707"/>
      <c r="I2707"/>
      <c r="J2707"/>
      <c r="K2707"/>
    </row>
    <row r="2708" spans="1:11" s="10" customFormat="1" ht="12">
      <c r="A2708" s="17"/>
      <c r="B2708"/>
      <c r="C2708"/>
      <c r="D2708" s="12"/>
      <c r="E2708" s="48"/>
      <c r="F2708"/>
      <c r="G2708"/>
      <c r="H2708"/>
      <c r="I2708"/>
      <c r="J2708"/>
      <c r="K2708"/>
    </row>
    <row r="2709" spans="1:11" s="10" customFormat="1" ht="12">
      <c r="A2709" s="17"/>
      <c r="B2709"/>
      <c r="C2709"/>
      <c r="D2709" s="12"/>
      <c r="E2709" s="48"/>
      <c r="F2709"/>
      <c r="G2709"/>
      <c r="H2709"/>
      <c r="I2709"/>
      <c r="J2709"/>
      <c r="K2709"/>
    </row>
    <row r="2710" spans="1:11" s="10" customFormat="1" ht="12">
      <c r="A2710" s="17"/>
      <c r="B2710"/>
      <c r="C2710"/>
      <c r="D2710" s="12"/>
      <c r="E2710" s="48"/>
      <c r="F2710"/>
      <c r="G2710"/>
      <c r="H2710"/>
      <c r="I2710"/>
      <c r="J2710"/>
      <c r="K2710"/>
    </row>
    <row r="2711" spans="1:11" s="10" customFormat="1" ht="12">
      <c r="A2711" s="17"/>
      <c r="B2711"/>
      <c r="C2711"/>
      <c r="D2711" s="12"/>
      <c r="E2711" s="48"/>
      <c r="F2711"/>
      <c r="G2711"/>
      <c r="H2711"/>
      <c r="I2711"/>
      <c r="J2711"/>
      <c r="K2711"/>
    </row>
    <row r="2712" spans="1:11" s="10" customFormat="1" ht="12">
      <c r="A2712" s="17"/>
      <c r="B2712"/>
      <c r="C2712"/>
      <c r="D2712" s="12"/>
      <c r="E2712" s="48"/>
      <c r="F2712"/>
      <c r="G2712"/>
      <c r="H2712"/>
      <c r="I2712"/>
      <c r="J2712"/>
      <c r="K2712"/>
    </row>
    <row r="2713" spans="1:11" s="10" customFormat="1" ht="12">
      <c r="A2713" s="17"/>
      <c r="B2713"/>
      <c r="C2713"/>
      <c r="D2713" s="12"/>
      <c r="E2713" s="48"/>
      <c r="F2713"/>
      <c r="G2713"/>
      <c r="H2713"/>
      <c r="I2713"/>
      <c r="J2713"/>
      <c r="K2713"/>
    </row>
    <row r="2714" spans="1:11" s="10" customFormat="1" ht="12">
      <c r="A2714" s="17"/>
      <c r="B2714"/>
      <c r="C2714"/>
      <c r="D2714" s="12"/>
      <c r="E2714" s="48"/>
      <c r="F2714"/>
      <c r="G2714"/>
      <c r="H2714"/>
      <c r="I2714"/>
      <c r="J2714"/>
      <c r="K2714"/>
    </row>
    <row r="2715" spans="1:11" s="10" customFormat="1" ht="12">
      <c r="A2715" s="17"/>
      <c r="B2715"/>
      <c r="C2715"/>
      <c r="D2715" s="12"/>
      <c r="E2715" s="48"/>
      <c r="F2715"/>
      <c r="G2715"/>
      <c r="H2715"/>
      <c r="I2715"/>
      <c r="J2715"/>
      <c r="K2715"/>
    </row>
    <row r="2716" spans="1:11" s="10" customFormat="1" ht="12">
      <c r="A2716" s="17"/>
      <c r="B2716"/>
      <c r="C2716"/>
      <c r="D2716" s="12"/>
      <c r="E2716" s="48"/>
      <c r="F2716"/>
      <c r="G2716"/>
      <c r="H2716"/>
      <c r="I2716"/>
      <c r="J2716"/>
      <c r="K2716"/>
    </row>
    <row r="2717" spans="1:11" s="10" customFormat="1" ht="12">
      <c r="A2717" s="17"/>
      <c r="B2717"/>
      <c r="C2717"/>
      <c r="D2717" s="12"/>
      <c r="E2717" s="48"/>
      <c r="F2717"/>
      <c r="G2717"/>
      <c r="H2717"/>
      <c r="I2717"/>
      <c r="J2717"/>
      <c r="K2717"/>
    </row>
    <row r="2718" spans="1:11" s="10" customFormat="1" ht="12">
      <c r="A2718" s="17"/>
      <c r="B2718"/>
      <c r="C2718"/>
      <c r="D2718" s="12"/>
      <c r="E2718" s="48"/>
      <c r="F2718"/>
      <c r="G2718"/>
      <c r="H2718"/>
      <c r="I2718"/>
      <c r="J2718"/>
      <c r="K2718"/>
    </row>
    <row r="2719" spans="1:11" s="10" customFormat="1" ht="12">
      <c r="A2719" s="17"/>
      <c r="B2719"/>
      <c r="C2719"/>
      <c r="D2719" s="12"/>
      <c r="E2719" s="48"/>
      <c r="F2719"/>
      <c r="G2719"/>
      <c r="H2719"/>
      <c r="I2719"/>
      <c r="J2719"/>
      <c r="K2719"/>
    </row>
    <row r="2720" spans="1:11" s="10" customFormat="1" ht="12">
      <c r="A2720" s="17"/>
      <c r="B2720"/>
      <c r="C2720"/>
      <c r="D2720" s="12"/>
      <c r="E2720" s="48"/>
      <c r="F2720"/>
      <c r="G2720"/>
      <c r="H2720"/>
      <c r="I2720"/>
      <c r="J2720"/>
      <c r="K2720"/>
    </row>
    <row r="2721" spans="1:11" s="10" customFormat="1" ht="12">
      <c r="A2721" s="17"/>
      <c r="B2721"/>
      <c r="C2721"/>
      <c r="D2721" s="12"/>
      <c r="E2721" s="48"/>
      <c r="F2721"/>
      <c r="G2721"/>
      <c r="H2721"/>
      <c r="I2721"/>
      <c r="J2721"/>
      <c r="K2721"/>
    </row>
    <row r="2722" spans="1:11" s="10" customFormat="1" ht="12">
      <c r="A2722" s="17"/>
      <c r="B2722"/>
      <c r="C2722"/>
      <c r="D2722" s="12"/>
      <c r="E2722" s="48"/>
      <c r="F2722"/>
      <c r="G2722"/>
      <c r="H2722"/>
      <c r="I2722"/>
      <c r="J2722"/>
      <c r="K2722"/>
    </row>
    <row r="2723" spans="1:11" s="10" customFormat="1" ht="12">
      <c r="A2723" s="17"/>
      <c r="B2723"/>
      <c r="C2723"/>
      <c r="D2723" s="12"/>
      <c r="E2723" s="48"/>
      <c r="F2723"/>
      <c r="G2723"/>
      <c r="H2723"/>
      <c r="I2723"/>
      <c r="J2723"/>
      <c r="K2723"/>
    </row>
    <row r="2724" spans="1:11" s="10" customFormat="1" ht="12">
      <c r="A2724" s="17"/>
      <c r="B2724"/>
      <c r="C2724"/>
      <c r="D2724" s="12"/>
      <c r="E2724" s="48"/>
      <c r="F2724"/>
      <c r="G2724"/>
      <c r="H2724"/>
      <c r="I2724"/>
      <c r="J2724"/>
      <c r="K2724"/>
    </row>
    <row r="2725" spans="1:11" s="10" customFormat="1" ht="12">
      <c r="A2725" s="17"/>
      <c r="B2725"/>
      <c r="C2725"/>
      <c r="D2725" s="12"/>
      <c r="E2725" s="48"/>
      <c r="F2725"/>
      <c r="G2725"/>
      <c r="H2725"/>
      <c r="I2725"/>
      <c r="J2725"/>
      <c r="K2725"/>
    </row>
    <row r="2726" spans="1:11" s="10" customFormat="1" ht="12">
      <c r="A2726" s="17"/>
      <c r="B2726"/>
      <c r="C2726"/>
      <c r="D2726" s="12"/>
      <c r="E2726" s="48"/>
      <c r="F2726"/>
      <c r="G2726"/>
      <c r="H2726"/>
      <c r="I2726"/>
      <c r="J2726"/>
      <c r="K2726"/>
    </row>
    <row r="2727" spans="1:11" s="10" customFormat="1" ht="12">
      <c r="A2727" s="17"/>
      <c r="B2727"/>
      <c r="C2727"/>
      <c r="D2727" s="12"/>
      <c r="E2727" s="48"/>
      <c r="F2727"/>
      <c r="G2727"/>
      <c r="H2727"/>
      <c r="I2727"/>
      <c r="J2727"/>
      <c r="K2727"/>
    </row>
    <row r="2728" spans="1:11" s="10" customFormat="1" ht="12">
      <c r="A2728" s="17"/>
      <c r="B2728"/>
      <c r="C2728"/>
      <c r="D2728" s="12"/>
      <c r="E2728" s="48"/>
      <c r="F2728"/>
      <c r="G2728"/>
      <c r="H2728"/>
      <c r="I2728"/>
      <c r="J2728"/>
      <c r="K2728"/>
    </row>
    <row r="2729" spans="1:11" s="10" customFormat="1" ht="12">
      <c r="A2729" s="17"/>
      <c r="B2729"/>
      <c r="C2729"/>
      <c r="D2729" s="12"/>
      <c r="E2729" s="48"/>
      <c r="F2729"/>
      <c r="G2729"/>
      <c r="H2729"/>
      <c r="I2729"/>
      <c r="J2729"/>
      <c r="K2729"/>
    </row>
    <row r="2730" spans="1:11" s="10" customFormat="1" ht="12">
      <c r="A2730" s="17"/>
      <c r="B2730"/>
      <c r="C2730"/>
      <c r="D2730" s="12"/>
      <c r="E2730" s="48"/>
      <c r="F2730"/>
      <c r="G2730"/>
      <c r="H2730"/>
      <c r="I2730"/>
      <c r="J2730"/>
      <c r="K2730"/>
    </row>
    <row r="2731" spans="1:11" s="10" customFormat="1" ht="12">
      <c r="A2731" s="17"/>
      <c r="B2731"/>
      <c r="C2731"/>
      <c r="D2731" s="12"/>
      <c r="E2731" s="48"/>
      <c r="F2731"/>
      <c r="G2731"/>
      <c r="H2731"/>
      <c r="I2731"/>
      <c r="J2731"/>
      <c r="K2731"/>
    </row>
    <row r="2732" spans="1:11" s="10" customFormat="1" ht="12">
      <c r="A2732" s="17"/>
      <c r="B2732"/>
      <c r="C2732"/>
      <c r="D2732" s="12"/>
      <c r="E2732" s="48"/>
      <c r="F2732"/>
      <c r="G2732"/>
      <c r="H2732"/>
      <c r="I2732"/>
      <c r="J2732"/>
      <c r="K2732"/>
    </row>
    <row r="2733" spans="1:11" s="10" customFormat="1" ht="12">
      <c r="A2733" s="17"/>
      <c r="B2733"/>
      <c r="C2733"/>
      <c r="D2733" s="12"/>
      <c r="E2733" s="48"/>
      <c r="F2733"/>
      <c r="G2733"/>
      <c r="H2733"/>
      <c r="I2733"/>
      <c r="J2733"/>
      <c r="K2733"/>
    </row>
    <row r="2734" spans="1:11" s="10" customFormat="1" ht="12">
      <c r="A2734" s="17"/>
      <c r="B2734"/>
      <c r="C2734"/>
      <c r="D2734" s="12"/>
      <c r="E2734" s="48"/>
      <c r="F2734"/>
      <c r="G2734"/>
      <c r="H2734"/>
      <c r="I2734"/>
      <c r="J2734"/>
      <c r="K2734"/>
    </row>
    <row r="2735" spans="1:11" s="10" customFormat="1" ht="12">
      <c r="A2735" s="17"/>
      <c r="B2735"/>
      <c r="C2735"/>
      <c r="D2735" s="12"/>
      <c r="E2735" s="48"/>
      <c r="F2735"/>
      <c r="G2735"/>
      <c r="H2735"/>
      <c r="I2735"/>
      <c r="J2735"/>
      <c r="K2735"/>
    </row>
    <row r="2736" spans="1:11" s="10" customFormat="1" ht="12">
      <c r="A2736" s="17"/>
      <c r="B2736"/>
      <c r="C2736"/>
      <c r="D2736" s="12"/>
      <c r="E2736" s="48"/>
      <c r="F2736"/>
      <c r="G2736"/>
      <c r="H2736"/>
      <c r="I2736"/>
      <c r="J2736"/>
      <c r="K2736"/>
    </row>
    <row r="2737" spans="1:11" s="10" customFormat="1" ht="12">
      <c r="A2737" s="17"/>
      <c r="B2737"/>
      <c r="C2737"/>
      <c r="D2737" s="12"/>
      <c r="E2737" s="48"/>
      <c r="F2737"/>
      <c r="G2737"/>
      <c r="H2737"/>
      <c r="I2737"/>
      <c r="J2737"/>
      <c r="K2737"/>
    </row>
    <row r="2738" spans="1:11" s="10" customFormat="1" ht="12">
      <c r="A2738" s="17"/>
      <c r="B2738"/>
      <c r="C2738"/>
      <c r="D2738" s="12"/>
      <c r="E2738" s="48"/>
      <c r="F2738"/>
      <c r="G2738"/>
      <c r="H2738"/>
      <c r="I2738"/>
      <c r="J2738"/>
      <c r="K2738"/>
    </row>
    <row r="2739" spans="1:11" s="10" customFormat="1" ht="12">
      <c r="A2739" s="17"/>
      <c r="B2739"/>
      <c r="C2739"/>
      <c r="D2739" s="12"/>
      <c r="E2739" s="48"/>
      <c r="F2739"/>
      <c r="G2739"/>
      <c r="H2739"/>
      <c r="I2739"/>
      <c r="J2739"/>
      <c r="K2739"/>
    </row>
    <row r="2740" spans="1:11" s="10" customFormat="1" ht="12">
      <c r="A2740" s="17"/>
      <c r="B2740"/>
      <c r="C2740"/>
      <c r="D2740" s="12"/>
      <c r="E2740" s="48"/>
      <c r="F2740"/>
      <c r="G2740"/>
      <c r="H2740"/>
      <c r="I2740"/>
      <c r="J2740"/>
      <c r="K2740"/>
    </row>
    <row r="2741" spans="1:11" s="10" customFormat="1" ht="12">
      <c r="A2741" s="17"/>
      <c r="B2741"/>
      <c r="C2741"/>
      <c r="D2741" s="12"/>
      <c r="E2741" s="48"/>
      <c r="F2741"/>
      <c r="G2741"/>
      <c r="H2741"/>
      <c r="I2741"/>
      <c r="J2741"/>
      <c r="K2741"/>
    </row>
    <row r="2742" spans="1:11" s="10" customFormat="1" ht="12">
      <c r="A2742" s="17"/>
      <c r="B2742"/>
      <c r="C2742"/>
      <c r="D2742" s="12"/>
      <c r="E2742" s="48"/>
      <c r="F2742"/>
      <c r="G2742"/>
      <c r="H2742"/>
      <c r="I2742"/>
      <c r="J2742"/>
      <c r="K2742"/>
    </row>
    <row r="2743" spans="1:11" s="10" customFormat="1" ht="12">
      <c r="A2743" s="17"/>
      <c r="B2743"/>
      <c r="C2743"/>
      <c r="D2743" s="12"/>
      <c r="E2743" s="48"/>
      <c r="F2743"/>
      <c r="G2743"/>
      <c r="H2743"/>
      <c r="I2743"/>
      <c r="J2743"/>
      <c r="K2743"/>
    </row>
    <row r="2744" spans="1:11" s="10" customFormat="1" ht="12">
      <c r="A2744" s="17"/>
      <c r="B2744"/>
      <c r="C2744"/>
      <c r="D2744" s="12"/>
      <c r="E2744" s="48"/>
      <c r="F2744"/>
      <c r="G2744"/>
      <c r="H2744"/>
      <c r="I2744"/>
      <c r="J2744"/>
      <c r="K2744"/>
    </row>
    <row r="2745" spans="1:11" s="10" customFormat="1" ht="12">
      <c r="A2745" s="17"/>
      <c r="B2745"/>
      <c r="C2745"/>
      <c r="D2745" s="12"/>
      <c r="E2745" s="48"/>
      <c r="F2745"/>
      <c r="G2745"/>
      <c r="H2745"/>
      <c r="I2745"/>
      <c r="J2745"/>
      <c r="K2745"/>
    </row>
    <row r="2746" spans="1:11" s="10" customFormat="1" ht="12">
      <c r="A2746" s="17"/>
      <c r="B2746"/>
      <c r="C2746"/>
      <c r="D2746" s="12"/>
      <c r="E2746" s="48"/>
      <c r="F2746"/>
      <c r="G2746"/>
      <c r="H2746"/>
      <c r="I2746"/>
      <c r="J2746"/>
      <c r="K2746"/>
    </row>
    <row r="2747" spans="1:11" s="10" customFormat="1" ht="12">
      <c r="A2747" s="17"/>
      <c r="B2747"/>
      <c r="C2747"/>
      <c r="D2747" s="12"/>
      <c r="E2747" s="48"/>
      <c r="F2747"/>
      <c r="G2747"/>
      <c r="H2747"/>
      <c r="I2747"/>
      <c r="J2747"/>
      <c r="K2747"/>
    </row>
    <row r="2748" spans="1:11" s="10" customFormat="1" ht="12">
      <c r="A2748" s="17"/>
      <c r="B2748"/>
      <c r="C2748"/>
      <c r="D2748" s="12"/>
      <c r="E2748" s="48"/>
      <c r="F2748"/>
      <c r="G2748"/>
      <c r="H2748"/>
      <c r="I2748"/>
      <c r="J2748"/>
      <c r="K2748"/>
    </row>
    <row r="2749" spans="1:11" s="10" customFormat="1" ht="12">
      <c r="A2749" s="17"/>
      <c r="B2749"/>
      <c r="C2749"/>
      <c r="D2749" s="12"/>
      <c r="E2749" s="48"/>
      <c r="F2749"/>
      <c r="G2749"/>
      <c r="H2749"/>
      <c r="I2749"/>
      <c r="J2749"/>
      <c r="K2749"/>
    </row>
    <row r="2750" spans="1:11" s="10" customFormat="1" ht="12">
      <c r="A2750" s="17"/>
      <c r="B2750"/>
      <c r="C2750"/>
      <c r="D2750" s="12"/>
      <c r="E2750" s="48"/>
      <c r="F2750"/>
      <c r="G2750"/>
      <c r="H2750"/>
      <c r="I2750"/>
      <c r="J2750"/>
      <c r="K2750"/>
    </row>
    <row r="2751" spans="1:11" s="10" customFormat="1" ht="12">
      <c r="A2751" s="17"/>
      <c r="B2751"/>
      <c r="C2751"/>
      <c r="D2751" s="12"/>
      <c r="E2751" s="48"/>
      <c r="F2751"/>
      <c r="G2751"/>
      <c r="H2751"/>
      <c r="I2751"/>
      <c r="J2751"/>
      <c r="K2751"/>
    </row>
    <row r="2752" spans="1:11" s="10" customFormat="1" ht="12">
      <c r="A2752" s="17"/>
      <c r="B2752"/>
      <c r="C2752"/>
      <c r="D2752" s="12"/>
      <c r="E2752" s="48"/>
      <c r="F2752"/>
      <c r="G2752"/>
      <c r="H2752"/>
      <c r="I2752"/>
      <c r="J2752"/>
      <c r="K2752"/>
    </row>
    <row r="2753" spans="1:11" s="10" customFormat="1" ht="12">
      <c r="A2753" s="17"/>
      <c r="B2753"/>
      <c r="C2753"/>
      <c r="D2753" s="12"/>
      <c r="E2753" s="48"/>
      <c r="F2753"/>
      <c r="G2753"/>
      <c r="H2753"/>
      <c r="I2753"/>
      <c r="J2753"/>
      <c r="K2753"/>
    </row>
    <row r="2754" spans="1:11" s="10" customFormat="1" ht="12">
      <c r="A2754" s="17"/>
      <c r="B2754"/>
      <c r="C2754"/>
      <c r="D2754" s="12"/>
      <c r="E2754" s="48"/>
      <c r="F2754"/>
      <c r="G2754"/>
      <c r="H2754"/>
      <c r="I2754"/>
      <c r="J2754"/>
      <c r="K2754"/>
    </row>
    <row r="2755" spans="1:11" s="10" customFormat="1" ht="12">
      <c r="A2755" s="17"/>
      <c r="B2755"/>
      <c r="C2755"/>
      <c r="D2755" s="12"/>
      <c r="E2755" s="48"/>
      <c r="F2755"/>
      <c r="G2755"/>
      <c r="H2755"/>
      <c r="I2755"/>
      <c r="J2755"/>
      <c r="K2755"/>
    </row>
    <row r="2756" spans="1:11" s="10" customFormat="1" ht="12">
      <c r="A2756" s="17"/>
      <c r="B2756"/>
      <c r="C2756"/>
      <c r="D2756" s="12"/>
      <c r="E2756" s="48"/>
      <c r="F2756"/>
      <c r="G2756"/>
      <c r="H2756"/>
      <c r="I2756"/>
      <c r="J2756"/>
      <c r="K2756"/>
    </row>
    <row r="2757" spans="1:11" s="10" customFormat="1" ht="12">
      <c r="A2757" s="17"/>
      <c r="B2757"/>
      <c r="C2757"/>
      <c r="D2757" s="12"/>
      <c r="E2757" s="48"/>
      <c r="F2757"/>
      <c r="G2757"/>
      <c r="H2757"/>
      <c r="I2757"/>
      <c r="J2757"/>
      <c r="K2757"/>
    </row>
    <row r="2758" spans="1:11" s="10" customFormat="1" ht="12">
      <c r="A2758" s="17"/>
      <c r="B2758"/>
      <c r="C2758"/>
      <c r="D2758" s="12"/>
      <c r="E2758" s="48"/>
      <c r="F2758"/>
      <c r="G2758"/>
      <c r="H2758"/>
      <c r="I2758"/>
      <c r="J2758"/>
      <c r="K2758"/>
    </row>
    <row r="2759" spans="1:11" s="10" customFormat="1" ht="12">
      <c r="A2759" s="17"/>
      <c r="B2759"/>
      <c r="C2759"/>
      <c r="D2759" s="12"/>
      <c r="E2759" s="48"/>
      <c r="F2759"/>
      <c r="G2759"/>
      <c r="H2759"/>
      <c r="I2759"/>
      <c r="J2759"/>
      <c r="K2759"/>
    </row>
    <row r="2760" spans="1:11" s="10" customFormat="1" ht="12">
      <c r="A2760" s="17"/>
      <c r="B2760"/>
      <c r="C2760"/>
      <c r="D2760" s="12"/>
      <c r="E2760" s="48"/>
      <c r="F2760"/>
      <c r="G2760"/>
      <c r="H2760"/>
      <c r="I2760"/>
      <c r="J2760"/>
      <c r="K2760"/>
    </row>
    <row r="2761" spans="1:11" s="10" customFormat="1" ht="12">
      <c r="A2761" s="17"/>
      <c r="B2761"/>
      <c r="C2761"/>
      <c r="D2761" s="12"/>
      <c r="E2761" s="48"/>
      <c r="F2761"/>
      <c r="G2761"/>
      <c r="H2761"/>
      <c r="I2761"/>
      <c r="J2761"/>
      <c r="K2761"/>
    </row>
    <row r="2762" spans="1:11" s="10" customFormat="1" ht="12">
      <c r="A2762" s="17"/>
      <c r="B2762"/>
      <c r="C2762"/>
      <c r="D2762" s="12"/>
      <c r="E2762" s="48"/>
      <c r="F2762"/>
      <c r="G2762"/>
      <c r="H2762"/>
      <c r="I2762"/>
      <c r="J2762"/>
      <c r="K2762"/>
    </row>
    <row r="2763" spans="1:11" s="10" customFormat="1" ht="12">
      <c r="A2763" s="17"/>
      <c r="B2763"/>
      <c r="C2763"/>
      <c r="D2763" s="12"/>
      <c r="E2763" s="48"/>
      <c r="F2763"/>
      <c r="G2763"/>
      <c r="H2763"/>
      <c r="I2763"/>
      <c r="J2763"/>
      <c r="K2763"/>
    </row>
    <row r="2764" spans="1:11" s="10" customFormat="1" ht="12">
      <c r="A2764" s="17"/>
      <c r="B2764"/>
      <c r="C2764"/>
      <c r="D2764" s="12"/>
      <c r="E2764" s="48"/>
      <c r="F2764"/>
      <c r="G2764"/>
      <c r="H2764"/>
      <c r="I2764"/>
      <c r="J2764"/>
      <c r="K2764"/>
    </row>
    <row r="2765" spans="1:11" s="10" customFormat="1" ht="12">
      <c r="A2765" s="17"/>
      <c r="B2765"/>
      <c r="C2765"/>
      <c r="D2765" s="12"/>
      <c r="E2765" s="48"/>
      <c r="F2765"/>
      <c r="G2765"/>
      <c r="H2765"/>
      <c r="I2765"/>
      <c r="J2765"/>
      <c r="K2765"/>
    </row>
    <row r="2766" spans="1:11" s="10" customFormat="1" ht="12">
      <c r="A2766" s="17"/>
      <c r="B2766"/>
      <c r="C2766"/>
      <c r="D2766" s="12"/>
      <c r="E2766" s="48"/>
      <c r="F2766"/>
      <c r="G2766"/>
      <c r="H2766"/>
      <c r="I2766"/>
      <c r="J2766"/>
      <c r="K2766"/>
    </row>
    <row r="2767" spans="1:11" s="10" customFormat="1" ht="12">
      <c r="A2767" s="17"/>
      <c r="B2767"/>
      <c r="C2767"/>
      <c r="D2767" s="12"/>
      <c r="E2767" s="48"/>
      <c r="F2767"/>
      <c r="G2767"/>
      <c r="H2767"/>
      <c r="I2767"/>
      <c r="J2767"/>
      <c r="K2767"/>
    </row>
    <row r="2768" spans="1:11" s="10" customFormat="1" ht="12">
      <c r="A2768" s="17"/>
      <c r="B2768"/>
      <c r="C2768"/>
      <c r="D2768" s="12"/>
      <c r="E2768" s="48"/>
      <c r="F2768"/>
      <c r="G2768"/>
      <c r="H2768"/>
      <c r="I2768"/>
      <c r="J2768"/>
      <c r="K2768"/>
    </row>
    <row r="2769" spans="1:11" s="10" customFormat="1" ht="12">
      <c r="A2769" s="17"/>
      <c r="B2769"/>
      <c r="C2769"/>
      <c r="D2769" s="12"/>
      <c r="E2769" s="48"/>
      <c r="F2769"/>
      <c r="G2769"/>
      <c r="H2769"/>
      <c r="I2769"/>
      <c r="J2769"/>
      <c r="K2769"/>
    </row>
    <row r="2770" spans="1:11" s="10" customFormat="1" ht="12">
      <c r="A2770" s="17"/>
      <c r="B2770"/>
      <c r="C2770"/>
      <c r="D2770" s="12"/>
      <c r="E2770" s="48"/>
      <c r="F2770"/>
      <c r="G2770"/>
      <c r="H2770"/>
      <c r="I2770"/>
      <c r="J2770"/>
      <c r="K2770"/>
    </row>
    <row r="2771" spans="1:11" s="10" customFormat="1" ht="12">
      <c r="A2771" s="17"/>
      <c r="B2771"/>
      <c r="C2771"/>
      <c r="D2771" s="12"/>
      <c r="E2771" s="48"/>
      <c r="F2771"/>
      <c r="G2771"/>
      <c r="H2771"/>
      <c r="I2771"/>
      <c r="J2771"/>
      <c r="K2771"/>
    </row>
    <row r="2772" spans="1:11" s="10" customFormat="1" ht="12">
      <c r="A2772" s="17"/>
      <c r="B2772"/>
      <c r="C2772"/>
      <c r="D2772" s="12"/>
      <c r="E2772" s="48"/>
      <c r="F2772"/>
      <c r="G2772"/>
      <c r="H2772"/>
      <c r="I2772"/>
      <c r="J2772"/>
      <c r="K2772"/>
    </row>
    <row r="2773" spans="1:11" s="10" customFormat="1" ht="12">
      <c r="A2773" s="17"/>
      <c r="B2773"/>
      <c r="C2773"/>
      <c r="D2773" s="12"/>
      <c r="E2773" s="48"/>
      <c r="F2773"/>
      <c r="G2773"/>
      <c r="H2773"/>
      <c r="I2773"/>
      <c r="J2773"/>
      <c r="K2773"/>
    </row>
    <row r="2774" spans="1:11" s="10" customFormat="1" ht="12">
      <c r="A2774" s="17"/>
      <c r="B2774"/>
      <c r="C2774"/>
      <c r="D2774" s="12"/>
      <c r="E2774" s="48"/>
      <c r="F2774"/>
      <c r="G2774"/>
      <c r="H2774"/>
      <c r="I2774"/>
      <c r="J2774"/>
      <c r="K2774"/>
    </row>
    <row r="2775" spans="1:11" s="10" customFormat="1" ht="12">
      <c r="A2775" s="17"/>
      <c r="B2775"/>
      <c r="C2775"/>
      <c r="D2775" s="12"/>
      <c r="E2775" s="48"/>
      <c r="F2775"/>
      <c r="G2775"/>
      <c r="H2775"/>
      <c r="I2775"/>
      <c r="J2775"/>
      <c r="K2775"/>
    </row>
    <row r="2776" spans="1:11" s="10" customFormat="1" ht="12">
      <c r="A2776" s="17"/>
      <c r="B2776"/>
      <c r="C2776"/>
      <c r="D2776" s="12"/>
      <c r="E2776" s="48"/>
      <c r="F2776"/>
      <c r="G2776"/>
      <c r="H2776"/>
      <c r="I2776"/>
      <c r="J2776"/>
      <c r="K2776"/>
    </row>
    <row r="2777" spans="1:11" s="10" customFormat="1" ht="12">
      <c r="A2777" s="17"/>
      <c r="B2777"/>
      <c r="C2777"/>
      <c r="D2777" s="12"/>
      <c r="E2777" s="48"/>
      <c r="F2777"/>
      <c r="G2777"/>
      <c r="H2777"/>
      <c r="I2777"/>
      <c r="J2777"/>
      <c r="K2777"/>
    </row>
    <row r="2778" spans="1:11" s="10" customFormat="1" ht="12">
      <c r="A2778" s="17"/>
      <c r="B2778"/>
      <c r="C2778"/>
      <c r="D2778" s="12"/>
      <c r="E2778" s="48"/>
      <c r="F2778"/>
      <c r="G2778"/>
      <c r="H2778"/>
      <c r="I2778"/>
      <c r="J2778"/>
      <c r="K2778"/>
    </row>
    <row r="2779" spans="1:11" s="10" customFormat="1" ht="12">
      <c r="A2779" s="17"/>
      <c r="B2779"/>
      <c r="C2779"/>
      <c r="D2779" s="12"/>
      <c r="E2779" s="48"/>
      <c r="F2779"/>
      <c r="G2779"/>
      <c r="H2779"/>
      <c r="I2779"/>
      <c r="J2779"/>
      <c r="K2779"/>
    </row>
    <row r="2780" spans="1:11" s="10" customFormat="1" ht="12">
      <c r="A2780" s="17"/>
      <c r="B2780"/>
      <c r="C2780"/>
      <c r="D2780" s="12"/>
      <c r="E2780" s="48"/>
      <c r="F2780"/>
      <c r="G2780"/>
      <c r="H2780"/>
      <c r="I2780"/>
      <c r="J2780"/>
      <c r="K2780"/>
    </row>
    <row r="2781" spans="1:11" s="10" customFormat="1" ht="12">
      <c r="A2781" s="17"/>
      <c r="B2781"/>
      <c r="C2781"/>
      <c r="D2781" s="12"/>
      <c r="E2781" s="48"/>
      <c r="F2781"/>
      <c r="G2781"/>
      <c r="H2781"/>
      <c r="I2781"/>
      <c r="J2781"/>
      <c r="K2781"/>
    </row>
    <row r="2782" spans="1:11" s="10" customFormat="1" ht="12">
      <c r="A2782" s="17"/>
      <c r="B2782"/>
      <c r="C2782"/>
      <c r="D2782" s="12"/>
      <c r="E2782" s="48"/>
      <c r="F2782"/>
      <c r="G2782"/>
      <c r="H2782"/>
      <c r="I2782"/>
      <c r="J2782"/>
      <c r="K2782"/>
    </row>
    <row r="2783" spans="1:11" s="10" customFormat="1" ht="12">
      <c r="A2783" s="17"/>
      <c r="B2783"/>
      <c r="C2783"/>
      <c r="D2783" s="12"/>
      <c r="E2783" s="48"/>
      <c r="F2783"/>
      <c r="G2783"/>
      <c r="H2783"/>
      <c r="I2783"/>
      <c r="J2783"/>
      <c r="K2783"/>
    </row>
    <row r="2784" spans="1:11" s="10" customFormat="1" ht="12">
      <c r="A2784" s="17"/>
      <c r="B2784"/>
      <c r="C2784"/>
      <c r="D2784" s="12"/>
      <c r="E2784" s="48"/>
      <c r="F2784"/>
      <c r="G2784"/>
      <c r="H2784"/>
      <c r="I2784"/>
      <c r="J2784"/>
      <c r="K2784"/>
    </row>
    <row r="2785" spans="1:11" s="10" customFormat="1" ht="12">
      <c r="A2785" s="17"/>
      <c r="B2785"/>
      <c r="C2785"/>
      <c r="D2785" s="12"/>
      <c r="E2785" s="48"/>
      <c r="F2785"/>
      <c r="G2785"/>
      <c r="H2785"/>
      <c r="I2785"/>
      <c r="J2785"/>
      <c r="K2785"/>
    </row>
    <row r="2786" spans="1:11" s="10" customFormat="1" ht="12">
      <c r="A2786" s="17"/>
      <c r="B2786"/>
      <c r="C2786"/>
      <c r="D2786" s="12"/>
      <c r="E2786" s="48"/>
      <c r="F2786"/>
      <c r="G2786"/>
      <c r="H2786"/>
      <c r="I2786"/>
      <c r="J2786"/>
      <c r="K2786"/>
    </row>
    <row r="2787" spans="1:11" s="10" customFormat="1" ht="12">
      <c r="A2787" s="17"/>
      <c r="B2787"/>
      <c r="C2787"/>
      <c r="D2787" s="12"/>
      <c r="E2787" s="48"/>
      <c r="F2787"/>
      <c r="G2787"/>
      <c r="H2787"/>
      <c r="I2787"/>
      <c r="J2787"/>
      <c r="K2787"/>
    </row>
    <row r="2788" spans="1:11" s="10" customFormat="1" ht="12">
      <c r="A2788" s="17"/>
      <c r="B2788"/>
      <c r="C2788"/>
      <c r="D2788" s="12"/>
      <c r="E2788" s="48"/>
      <c r="F2788"/>
      <c r="G2788"/>
      <c r="H2788"/>
      <c r="I2788"/>
      <c r="J2788"/>
      <c r="K2788"/>
    </row>
    <row r="2789" spans="1:11" s="10" customFormat="1" ht="12">
      <c r="A2789" s="17"/>
      <c r="B2789"/>
      <c r="C2789"/>
      <c r="D2789" s="12"/>
      <c r="E2789" s="48"/>
      <c r="F2789"/>
      <c r="G2789"/>
      <c r="H2789"/>
      <c r="I2789"/>
      <c r="J2789"/>
      <c r="K2789"/>
    </row>
    <row r="2790" spans="1:11" s="10" customFormat="1" ht="12">
      <c r="A2790" s="17"/>
      <c r="B2790"/>
      <c r="C2790"/>
      <c r="D2790" s="12"/>
      <c r="E2790" s="48"/>
      <c r="F2790"/>
      <c r="G2790"/>
      <c r="H2790"/>
      <c r="I2790"/>
      <c r="J2790"/>
      <c r="K2790"/>
    </row>
    <row r="2791" spans="1:11" s="10" customFormat="1" ht="12">
      <c r="A2791" s="17"/>
      <c r="B2791"/>
      <c r="C2791"/>
      <c r="D2791" s="12"/>
      <c r="E2791" s="48"/>
      <c r="F2791"/>
      <c r="G2791"/>
      <c r="H2791"/>
      <c r="I2791"/>
      <c r="J2791"/>
      <c r="K2791"/>
    </row>
    <row r="2792" spans="1:11" s="10" customFormat="1" ht="12">
      <c r="A2792" s="17"/>
      <c r="B2792"/>
      <c r="C2792"/>
      <c r="D2792" s="12"/>
      <c r="E2792" s="48"/>
      <c r="F2792"/>
      <c r="G2792"/>
      <c r="H2792"/>
      <c r="I2792"/>
      <c r="J2792"/>
      <c r="K2792"/>
    </row>
    <row r="2793" spans="1:11" s="10" customFormat="1" ht="12">
      <c r="A2793" s="17"/>
      <c r="B2793"/>
      <c r="C2793"/>
      <c r="D2793" s="12"/>
      <c r="E2793" s="48"/>
      <c r="F2793"/>
      <c r="G2793"/>
      <c r="H2793"/>
      <c r="I2793"/>
      <c r="J2793"/>
      <c r="K2793"/>
    </row>
    <row r="2794" spans="1:11" s="10" customFormat="1" ht="12">
      <c r="A2794" s="17"/>
      <c r="B2794"/>
      <c r="C2794"/>
      <c r="D2794" s="12"/>
      <c r="E2794" s="48"/>
      <c r="F2794"/>
      <c r="G2794"/>
      <c r="H2794"/>
      <c r="I2794"/>
      <c r="J2794"/>
      <c r="K2794"/>
    </row>
    <row r="2795" spans="1:11" s="10" customFormat="1" ht="12">
      <c r="A2795" s="17"/>
      <c r="B2795"/>
      <c r="C2795"/>
      <c r="D2795" s="12"/>
      <c r="E2795" s="48"/>
      <c r="F2795"/>
      <c r="G2795"/>
      <c r="H2795"/>
      <c r="I2795"/>
      <c r="J2795"/>
      <c r="K2795"/>
    </row>
    <row r="2796" spans="1:11" s="10" customFormat="1" ht="12">
      <c r="A2796" s="17"/>
      <c r="B2796"/>
      <c r="C2796"/>
      <c r="D2796" s="12"/>
      <c r="E2796" s="48"/>
      <c r="F2796"/>
      <c r="G2796"/>
      <c r="H2796"/>
      <c r="I2796"/>
      <c r="J2796"/>
      <c r="K2796"/>
    </row>
    <row r="2797" spans="1:11" s="10" customFormat="1" ht="12">
      <c r="A2797" s="17"/>
      <c r="B2797"/>
      <c r="C2797"/>
      <c r="D2797" s="12"/>
      <c r="E2797" s="48"/>
      <c r="F2797"/>
      <c r="G2797"/>
      <c r="H2797"/>
      <c r="I2797"/>
      <c r="J2797"/>
      <c r="K2797"/>
    </row>
    <row r="2798" spans="1:11" s="10" customFormat="1" ht="12">
      <c r="A2798" s="17"/>
      <c r="B2798"/>
      <c r="C2798"/>
      <c r="D2798" s="12"/>
      <c r="E2798" s="48"/>
      <c r="F2798"/>
      <c r="G2798"/>
      <c r="H2798"/>
      <c r="I2798"/>
      <c r="J2798"/>
      <c r="K2798"/>
    </row>
    <row r="2799" spans="1:11" s="10" customFormat="1" ht="12">
      <c r="A2799" s="17"/>
      <c r="B2799"/>
      <c r="C2799"/>
      <c r="D2799" s="12"/>
      <c r="E2799" s="48"/>
      <c r="F2799"/>
      <c r="G2799"/>
      <c r="H2799"/>
      <c r="I2799"/>
      <c r="J2799"/>
      <c r="K2799"/>
    </row>
    <row r="2800" spans="1:11" s="10" customFormat="1" ht="12">
      <c r="A2800" s="17"/>
      <c r="B2800"/>
      <c r="C2800"/>
      <c r="D2800" s="12"/>
      <c r="E2800" s="48"/>
      <c r="F2800"/>
      <c r="G2800"/>
      <c r="H2800"/>
      <c r="I2800"/>
      <c r="J2800"/>
      <c r="K2800"/>
    </row>
    <row r="2801" spans="1:11" s="10" customFormat="1" ht="12">
      <c r="A2801" s="17"/>
      <c r="B2801"/>
      <c r="C2801"/>
      <c r="D2801" s="12"/>
      <c r="E2801" s="48"/>
      <c r="F2801"/>
      <c r="G2801"/>
      <c r="H2801"/>
      <c r="I2801"/>
      <c r="J2801"/>
      <c r="K2801"/>
    </row>
    <row r="2802" spans="1:11" s="10" customFormat="1" ht="12">
      <c r="A2802" s="17"/>
      <c r="B2802"/>
      <c r="C2802"/>
      <c r="D2802" s="12"/>
      <c r="E2802" s="48"/>
      <c r="F2802"/>
      <c r="G2802"/>
      <c r="H2802"/>
      <c r="I2802"/>
      <c r="J2802"/>
      <c r="K2802"/>
    </row>
    <row r="2803" spans="1:11" s="10" customFormat="1" ht="12">
      <c r="A2803" s="17"/>
      <c r="B2803"/>
      <c r="C2803"/>
      <c r="D2803" s="12"/>
      <c r="E2803" s="48"/>
      <c r="F2803"/>
      <c r="G2803"/>
      <c r="H2803"/>
      <c r="I2803"/>
      <c r="J2803"/>
      <c r="K2803"/>
    </row>
    <row r="2804" spans="1:11" s="10" customFormat="1" ht="12">
      <c r="A2804" s="17"/>
      <c r="B2804"/>
      <c r="C2804"/>
      <c r="D2804" s="12"/>
      <c r="E2804" s="48"/>
      <c r="F2804"/>
      <c r="G2804"/>
      <c r="H2804"/>
      <c r="I2804"/>
      <c r="J2804"/>
      <c r="K2804"/>
    </row>
    <row r="2805" spans="1:11" s="10" customFormat="1" ht="12">
      <c r="A2805" s="17"/>
      <c r="B2805"/>
      <c r="C2805"/>
      <c r="D2805" s="12"/>
      <c r="E2805" s="48"/>
      <c r="F2805"/>
      <c r="G2805"/>
      <c r="H2805"/>
      <c r="I2805"/>
      <c r="J2805"/>
      <c r="K2805"/>
    </row>
    <row r="2806" spans="1:11" s="10" customFormat="1" ht="12">
      <c r="A2806" s="17"/>
      <c r="B2806"/>
      <c r="C2806"/>
      <c r="D2806" s="12"/>
      <c r="E2806" s="48"/>
      <c r="F2806"/>
      <c r="G2806"/>
      <c r="H2806"/>
      <c r="I2806"/>
      <c r="J2806"/>
      <c r="K2806"/>
    </row>
    <row r="2807" spans="1:11" s="10" customFormat="1" ht="12">
      <c r="A2807" s="17"/>
      <c r="B2807"/>
      <c r="C2807"/>
      <c r="D2807" s="12"/>
      <c r="E2807" s="48"/>
      <c r="F2807"/>
      <c r="G2807"/>
      <c r="H2807"/>
      <c r="I2807"/>
      <c r="J2807"/>
      <c r="K2807"/>
    </row>
    <row r="2808" spans="1:11" s="10" customFormat="1" ht="12">
      <c r="A2808" s="17"/>
      <c r="B2808"/>
      <c r="C2808"/>
      <c r="D2808" s="12"/>
      <c r="E2808" s="48"/>
      <c r="F2808"/>
      <c r="G2808"/>
      <c r="H2808"/>
      <c r="I2808"/>
      <c r="J2808"/>
      <c r="K2808"/>
    </row>
    <row r="2809" spans="1:11" s="10" customFormat="1" ht="12">
      <c r="A2809" s="17"/>
      <c r="B2809"/>
      <c r="C2809"/>
      <c r="D2809" s="12"/>
      <c r="E2809" s="48"/>
      <c r="F2809"/>
      <c r="G2809"/>
      <c r="H2809"/>
      <c r="I2809"/>
      <c r="J2809"/>
      <c r="K2809"/>
    </row>
    <row r="2810" spans="1:11" s="10" customFormat="1" ht="12">
      <c r="A2810" s="17"/>
      <c r="B2810"/>
      <c r="C2810"/>
      <c r="D2810" s="12"/>
      <c r="E2810" s="48"/>
      <c r="F2810"/>
      <c r="G2810"/>
      <c r="H2810"/>
      <c r="I2810"/>
      <c r="J2810"/>
      <c r="K2810"/>
    </row>
    <row r="2811" spans="1:11" s="10" customFormat="1" ht="12">
      <c r="A2811" s="17"/>
      <c r="B2811"/>
      <c r="C2811"/>
      <c r="D2811" s="12"/>
      <c r="E2811" s="48"/>
      <c r="F2811"/>
      <c r="G2811"/>
      <c r="H2811"/>
      <c r="I2811"/>
      <c r="J2811"/>
      <c r="K2811"/>
    </row>
    <row r="2812" spans="1:11" s="10" customFormat="1" ht="12">
      <c r="A2812" s="17"/>
      <c r="B2812"/>
      <c r="C2812"/>
      <c r="D2812" s="12"/>
      <c r="E2812" s="48"/>
      <c r="F2812"/>
      <c r="G2812"/>
      <c r="H2812"/>
      <c r="I2812"/>
      <c r="J2812"/>
      <c r="K2812"/>
    </row>
    <row r="2813" spans="1:11" s="10" customFormat="1" ht="12">
      <c r="A2813" s="17"/>
      <c r="B2813"/>
      <c r="C2813"/>
      <c r="D2813" s="12"/>
      <c r="E2813" s="48"/>
      <c r="F2813"/>
      <c r="G2813"/>
      <c r="H2813"/>
      <c r="I2813"/>
      <c r="J2813"/>
      <c r="K2813"/>
    </row>
    <row r="2814" spans="1:11" s="10" customFormat="1" ht="12">
      <c r="A2814" s="17"/>
      <c r="B2814"/>
      <c r="C2814"/>
      <c r="D2814" s="12"/>
      <c r="E2814" s="48"/>
      <c r="F2814"/>
      <c r="G2814"/>
      <c r="H2814"/>
      <c r="I2814"/>
      <c r="J2814"/>
      <c r="K2814"/>
    </row>
    <row r="2815" spans="1:11" s="10" customFormat="1" ht="12">
      <c r="A2815" s="17"/>
      <c r="B2815"/>
      <c r="C2815"/>
      <c r="D2815" s="12"/>
      <c r="E2815" s="48"/>
      <c r="F2815"/>
      <c r="G2815"/>
      <c r="H2815"/>
      <c r="I2815"/>
      <c r="J2815"/>
      <c r="K2815"/>
    </row>
    <row r="2816" spans="1:11" s="10" customFormat="1" ht="12">
      <c r="A2816" s="17"/>
      <c r="B2816"/>
      <c r="C2816"/>
      <c r="D2816" s="12"/>
      <c r="E2816" s="48"/>
      <c r="F2816"/>
      <c r="G2816"/>
      <c r="H2816"/>
      <c r="I2816"/>
      <c r="J2816"/>
      <c r="K2816"/>
    </row>
    <row r="2817" spans="1:11" s="10" customFormat="1" ht="12">
      <c r="A2817" s="17"/>
      <c r="B2817"/>
      <c r="C2817"/>
      <c r="D2817" s="12"/>
      <c r="E2817" s="48"/>
      <c r="F2817"/>
      <c r="G2817"/>
      <c r="H2817"/>
      <c r="I2817"/>
      <c r="J2817"/>
      <c r="K2817"/>
    </row>
    <row r="2818" spans="1:11" s="10" customFormat="1" ht="12">
      <c r="A2818" s="17"/>
      <c r="B2818"/>
      <c r="C2818"/>
      <c r="D2818" s="12"/>
      <c r="E2818" s="48"/>
      <c r="F2818"/>
      <c r="G2818"/>
      <c r="H2818"/>
      <c r="I2818"/>
      <c r="J2818"/>
      <c r="K2818"/>
    </row>
    <row r="2819" spans="1:11" s="10" customFormat="1" ht="12">
      <c r="A2819" s="17"/>
      <c r="B2819"/>
      <c r="C2819"/>
      <c r="D2819" s="12"/>
      <c r="E2819" s="48"/>
      <c r="F2819"/>
      <c r="G2819"/>
      <c r="H2819"/>
      <c r="I2819"/>
      <c r="J2819"/>
      <c r="K2819"/>
    </row>
    <row r="2820" spans="1:11" s="10" customFormat="1" ht="12">
      <c r="A2820" s="17"/>
      <c r="B2820"/>
      <c r="C2820"/>
      <c r="D2820" s="12"/>
      <c r="E2820" s="48"/>
      <c r="F2820"/>
      <c r="G2820"/>
      <c r="H2820"/>
      <c r="I2820"/>
      <c r="J2820"/>
      <c r="K2820"/>
    </row>
    <row r="2821" spans="1:11" s="10" customFormat="1" ht="12">
      <c r="A2821" s="17"/>
      <c r="B2821"/>
      <c r="C2821"/>
      <c r="D2821" s="12"/>
      <c r="E2821" s="48"/>
      <c r="F2821"/>
      <c r="G2821"/>
      <c r="H2821"/>
      <c r="I2821"/>
      <c r="J2821"/>
      <c r="K2821"/>
    </row>
    <row r="2822" spans="1:11" s="10" customFormat="1" ht="12">
      <c r="A2822" s="17"/>
      <c r="B2822"/>
      <c r="C2822"/>
      <c r="D2822" s="12"/>
      <c r="E2822" s="48"/>
      <c r="F2822"/>
      <c r="G2822"/>
      <c r="H2822"/>
      <c r="I2822"/>
      <c r="J2822"/>
      <c r="K2822"/>
    </row>
    <row r="2823" spans="1:11" s="10" customFormat="1" ht="12">
      <c r="A2823" s="17"/>
      <c r="B2823"/>
      <c r="C2823"/>
      <c r="D2823" s="12"/>
      <c r="E2823" s="48"/>
      <c r="F2823"/>
      <c r="G2823"/>
      <c r="H2823"/>
      <c r="I2823"/>
      <c r="J2823"/>
      <c r="K2823"/>
    </row>
    <row r="2824" spans="1:11" s="10" customFormat="1" ht="12">
      <c r="A2824" s="17"/>
      <c r="B2824"/>
      <c r="C2824"/>
      <c r="D2824" s="12"/>
      <c r="E2824" s="48"/>
      <c r="F2824"/>
      <c r="G2824"/>
      <c r="H2824"/>
      <c r="I2824"/>
      <c r="J2824"/>
      <c r="K2824"/>
    </row>
    <row r="2825" spans="1:11" s="10" customFormat="1" ht="12">
      <c r="A2825" s="17"/>
      <c r="B2825"/>
      <c r="C2825"/>
      <c r="D2825" s="12"/>
      <c r="E2825" s="48"/>
      <c r="F2825"/>
      <c r="G2825"/>
      <c r="H2825"/>
      <c r="I2825"/>
      <c r="J2825"/>
      <c r="K2825"/>
    </row>
    <row r="2826" spans="1:11" s="10" customFormat="1" ht="12">
      <c r="A2826" s="17"/>
      <c r="B2826"/>
      <c r="C2826"/>
      <c r="D2826" s="12"/>
      <c r="E2826" s="48"/>
      <c r="F2826"/>
      <c r="G2826"/>
      <c r="H2826"/>
      <c r="I2826"/>
      <c r="J2826"/>
      <c r="K2826"/>
    </row>
    <row r="2827" spans="1:11" s="10" customFormat="1" ht="12">
      <c r="A2827" s="17"/>
      <c r="B2827"/>
      <c r="C2827"/>
      <c r="D2827" s="12"/>
      <c r="E2827" s="48"/>
      <c r="F2827"/>
      <c r="G2827"/>
      <c r="H2827"/>
      <c r="I2827"/>
      <c r="J2827"/>
      <c r="K2827"/>
    </row>
    <row r="2828" spans="1:11" s="10" customFormat="1" ht="12">
      <c r="A2828" s="17"/>
      <c r="B2828"/>
      <c r="C2828"/>
      <c r="D2828" s="12"/>
      <c r="E2828" s="48"/>
      <c r="F2828"/>
      <c r="G2828"/>
      <c r="H2828"/>
      <c r="I2828"/>
      <c r="J2828"/>
      <c r="K2828"/>
    </row>
    <row r="2829" spans="1:11" s="10" customFormat="1" ht="12">
      <c r="A2829" s="17"/>
      <c r="B2829"/>
      <c r="C2829"/>
      <c r="D2829" s="12"/>
      <c r="E2829" s="48"/>
      <c r="F2829"/>
      <c r="G2829"/>
      <c r="H2829"/>
      <c r="I2829"/>
      <c r="J2829"/>
      <c r="K2829"/>
    </row>
    <row r="2830" spans="1:11" s="10" customFormat="1" ht="12">
      <c r="A2830" s="17"/>
      <c r="B2830"/>
      <c r="C2830"/>
      <c r="D2830" s="12"/>
      <c r="E2830" s="48"/>
      <c r="F2830"/>
      <c r="G2830"/>
      <c r="H2830"/>
      <c r="I2830"/>
      <c r="J2830"/>
      <c r="K2830"/>
    </row>
    <row r="2831" spans="1:11" s="10" customFormat="1" ht="12">
      <c r="A2831" s="17"/>
      <c r="B2831"/>
      <c r="C2831"/>
      <c r="D2831" s="12"/>
      <c r="E2831" s="48"/>
      <c r="F2831"/>
      <c r="G2831"/>
      <c r="H2831"/>
      <c r="I2831"/>
      <c r="J2831"/>
      <c r="K2831"/>
    </row>
    <row r="2832" spans="1:11" s="10" customFormat="1" ht="12">
      <c r="A2832" s="17"/>
      <c r="B2832"/>
      <c r="C2832"/>
      <c r="D2832" s="12"/>
      <c r="E2832" s="48"/>
      <c r="F2832"/>
      <c r="G2832"/>
      <c r="H2832"/>
      <c r="I2832"/>
      <c r="J2832"/>
      <c r="K2832"/>
    </row>
    <row r="2833" spans="1:11" s="10" customFormat="1" ht="12">
      <c r="A2833" s="17"/>
      <c r="B2833"/>
      <c r="C2833"/>
      <c r="D2833" s="12"/>
      <c r="E2833" s="48"/>
      <c r="F2833"/>
      <c r="G2833"/>
      <c r="H2833"/>
      <c r="I2833"/>
      <c r="J2833"/>
      <c r="K2833"/>
    </row>
    <row r="2834" spans="1:11" s="10" customFormat="1" ht="12">
      <c r="A2834" s="17"/>
      <c r="B2834"/>
      <c r="C2834"/>
      <c r="D2834" s="12"/>
      <c r="E2834" s="48"/>
      <c r="F2834"/>
      <c r="G2834"/>
      <c r="H2834"/>
      <c r="I2834"/>
      <c r="J2834"/>
      <c r="K2834"/>
    </row>
    <row r="2835" spans="1:11" s="10" customFormat="1" ht="12">
      <c r="A2835" s="17"/>
      <c r="B2835"/>
      <c r="C2835"/>
      <c r="D2835" s="12"/>
      <c r="E2835" s="48"/>
      <c r="F2835"/>
      <c r="G2835"/>
      <c r="H2835"/>
      <c r="I2835"/>
      <c r="J2835"/>
      <c r="K2835"/>
    </row>
    <row r="2836" spans="1:11" s="10" customFormat="1" ht="12">
      <c r="A2836" s="17"/>
      <c r="B2836"/>
      <c r="C2836"/>
      <c r="D2836" s="12"/>
      <c r="E2836" s="48"/>
      <c r="F2836"/>
      <c r="G2836"/>
      <c r="H2836"/>
      <c r="I2836"/>
      <c r="J2836"/>
      <c r="K2836"/>
    </row>
    <row r="2837" spans="1:11" s="10" customFormat="1" ht="12">
      <c r="A2837" s="17"/>
      <c r="B2837"/>
      <c r="C2837"/>
      <c r="D2837" s="12"/>
      <c r="E2837" s="48"/>
      <c r="F2837"/>
      <c r="G2837"/>
      <c r="H2837"/>
      <c r="I2837"/>
      <c r="J2837"/>
      <c r="K2837"/>
    </row>
    <row r="2838" spans="1:11" s="10" customFormat="1" ht="12">
      <c r="A2838" s="17"/>
      <c r="B2838"/>
      <c r="C2838"/>
      <c r="D2838" s="12"/>
      <c r="E2838" s="48"/>
      <c r="F2838"/>
      <c r="G2838"/>
      <c r="H2838"/>
      <c r="I2838"/>
      <c r="J2838"/>
      <c r="K2838"/>
    </row>
    <row r="2839" spans="1:11" s="10" customFormat="1" ht="12">
      <c r="A2839" s="17"/>
      <c r="B2839"/>
      <c r="C2839"/>
      <c r="D2839" s="12"/>
      <c r="E2839" s="48"/>
      <c r="F2839"/>
      <c r="G2839"/>
      <c r="H2839"/>
      <c r="I2839"/>
      <c r="J2839"/>
      <c r="K2839"/>
    </row>
    <row r="2840" spans="1:11" s="10" customFormat="1" ht="12">
      <c r="A2840" s="17"/>
      <c r="B2840"/>
      <c r="C2840"/>
      <c r="D2840" s="12"/>
      <c r="E2840" s="48"/>
      <c r="F2840"/>
      <c r="G2840"/>
      <c r="H2840"/>
      <c r="I2840"/>
      <c r="J2840"/>
      <c r="K2840"/>
    </row>
    <row r="2841" spans="1:11" s="10" customFormat="1" ht="12">
      <c r="A2841" s="17"/>
      <c r="B2841"/>
      <c r="C2841"/>
      <c r="D2841" s="12"/>
      <c r="E2841" s="48"/>
      <c r="F2841"/>
      <c r="G2841"/>
      <c r="H2841"/>
      <c r="I2841"/>
      <c r="J2841"/>
      <c r="K2841"/>
    </row>
    <row r="2842" spans="1:11" s="10" customFormat="1" ht="12">
      <c r="A2842" s="17"/>
      <c r="B2842"/>
      <c r="C2842"/>
      <c r="D2842" s="12"/>
      <c r="E2842" s="48"/>
      <c r="F2842"/>
      <c r="G2842"/>
      <c r="H2842"/>
      <c r="I2842"/>
      <c r="J2842"/>
      <c r="K2842"/>
    </row>
    <row r="2843" spans="1:11" s="10" customFormat="1" ht="12">
      <c r="A2843" s="17"/>
      <c r="B2843"/>
      <c r="C2843"/>
      <c r="D2843" s="12"/>
      <c r="E2843" s="48"/>
      <c r="F2843"/>
      <c r="G2843"/>
      <c r="H2843"/>
      <c r="I2843"/>
      <c r="J2843"/>
      <c r="K2843"/>
    </row>
    <row r="2844" spans="1:11" s="10" customFormat="1" ht="12">
      <c r="A2844" s="17"/>
      <c r="B2844"/>
      <c r="C2844"/>
      <c r="D2844" s="12"/>
      <c r="E2844" s="48"/>
      <c r="F2844"/>
      <c r="G2844"/>
      <c r="H2844"/>
      <c r="I2844"/>
      <c r="J2844"/>
      <c r="K2844"/>
    </row>
    <row r="2845" spans="1:11" s="10" customFormat="1" ht="12">
      <c r="A2845" s="17"/>
      <c r="B2845"/>
      <c r="C2845"/>
      <c r="D2845" s="12"/>
      <c r="E2845" s="48"/>
      <c r="F2845"/>
      <c r="G2845"/>
      <c r="H2845"/>
      <c r="I2845"/>
      <c r="J2845"/>
      <c r="K2845"/>
    </row>
    <row r="2846" spans="1:11" s="10" customFormat="1" ht="12">
      <c r="A2846" s="17"/>
      <c r="B2846"/>
      <c r="C2846"/>
      <c r="D2846" s="12"/>
      <c r="E2846" s="48"/>
      <c r="F2846"/>
      <c r="G2846"/>
      <c r="H2846"/>
      <c r="I2846"/>
      <c r="J2846"/>
      <c r="K2846"/>
    </row>
    <row r="2847" spans="1:11" s="10" customFormat="1" ht="12">
      <c r="A2847" s="17"/>
      <c r="B2847"/>
      <c r="C2847"/>
      <c r="D2847" s="12"/>
      <c r="E2847" s="48"/>
      <c r="F2847"/>
      <c r="G2847"/>
      <c r="H2847"/>
      <c r="I2847"/>
      <c r="J2847"/>
      <c r="K2847"/>
    </row>
    <row r="2848" spans="1:11" s="10" customFormat="1" ht="12">
      <c r="A2848" s="17"/>
      <c r="B2848"/>
      <c r="C2848"/>
      <c r="D2848" s="12"/>
      <c r="E2848" s="48"/>
      <c r="F2848"/>
      <c r="G2848"/>
      <c r="H2848"/>
      <c r="I2848"/>
      <c r="J2848"/>
      <c r="K2848"/>
    </row>
    <row r="2849" spans="1:11" s="10" customFormat="1" ht="12">
      <c r="A2849" s="17"/>
      <c r="B2849"/>
      <c r="C2849"/>
      <c r="D2849" s="12"/>
      <c r="E2849" s="48"/>
      <c r="F2849"/>
      <c r="G2849"/>
      <c r="H2849"/>
      <c r="I2849"/>
      <c r="J2849"/>
      <c r="K2849"/>
    </row>
    <row r="2850" spans="1:11" s="10" customFormat="1" ht="12">
      <c r="A2850" s="17"/>
      <c r="B2850"/>
      <c r="C2850"/>
      <c r="D2850" s="12"/>
      <c r="E2850" s="48"/>
      <c r="F2850"/>
      <c r="G2850"/>
      <c r="H2850"/>
      <c r="I2850"/>
      <c r="J2850"/>
      <c r="K2850"/>
    </row>
    <row r="2851" spans="1:11" s="10" customFormat="1" ht="12">
      <c r="A2851" s="17"/>
      <c r="B2851"/>
      <c r="C2851"/>
      <c r="D2851" s="12"/>
      <c r="E2851" s="48"/>
      <c r="F2851"/>
      <c r="G2851"/>
      <c r="H2851"/>
      <c r="I2851"/>
      <c r="J2851"/>
      <c r="K2851"/>
    </row>
    <row r="2852" spans="1:11" s="10" customFormat="1" ht="12">
      <c r="A2852" s="17"/>
      <c r="B2852"/>
      <c r="C2852"/>
      <c r="D2852" s="12"/>
      <c r="E2852" s="48"/>
      <c r="F2852"/>
      <c r="G2852"/>
      <c r="H2852"/>
      <c r="I2852"/>
      <c r="J2852"/>
      <c r="K2852"/>
    </row>
    <row r="2853" spans="1:11" s="10" customFormat="1" ht="12">
      <c r="A2853" s="17"/>
      <c r="B2853"/>
      <c r="C2853"/>
      <c r="D2853" s="12"/>
      <c r="E2853" s="48"/>
      <c r="F2853"/>
      <c r="G2853"/>
      <c r="H2853"/>
      <c r="I2853"/>
      <c r="J2853"/>
      <c r="K2853"/>
    </row>
    <row r="2854" spans="1:11" s="10" customFormat="1" ht="12">
      <c r="A2854" s="17"/>
      <c r="B2854"/>
      <c r="C2854"/>
      <c r="D2854" s="12"/>
      <c r="E2854" s="48"/>
      <c r="F2854"/>
      <c r="G2854"/>
      <c r="H2854"/>
      <c r="I2854"/>
      <c r="J2854"/>
      <c r="K2854"/>
    </row>
    <row r="2855" spans="1:11" s="10" customFormat="1" ht="12">
      <c r="A2855" s="17"/>
      <c r="B2855"/>
      <c r="C2855"/>
      <c r="D2855" s="12"/>
      <c r="E2855" s="48"/>
      <c r="F2855"/>
      <c r="G2855"/>
      <c r="H2855"/>
      <c r="I2855"/>
      <c r="J2855"/>
      <c r="K2855"/>
    </row>
    <row r="2856" spans="1:11" s="10" customFormat="1" ht="12">
      <c r="A2856" s="17"/>
      <c r="B2856"/>
      <c r="C2856"/>
      <c r="D2856" s="12"/>
      <c r="E2856" s="48"/>
      <c r="F2856"/>
      <c r="G2856"/>
      <c r="H2856"/>
      <c r="I2856"/>
      <c r="J2856"/>
      <c r="K2856"/>
    </row>
    <row r="2857" spans="1:11" s="10" customFormat="1" ht="12">
      <c r="A2857" s="17"/>
      <c r="B2857"/>
      <c r="C2857"/>
      <c r="D2857" s="12"/>
      <c r="E2857" s="48"/>
      <c r="F2857"/>
      <c r="G2857"/>
      <c r="H2857"/>
      <c r="I2857"/>
      <c r="J2857"/>
      <c r="K2857"/>
    </row>
    <row r="2858" spans="1:11" s="10" customFormat="1" ht="12">
      <c r="A2858" s="17"/>
      <c r="B2858"/>
      <c r="C2858"/>
      <c r="D2858" s="12"/>
      <c r="E2858" s="48"/>
      <c r="F2858"/>
      <c r="G2858"/>
      <c r="H2858"/>
      <c r="I2858"/>
      <c r="J2858"/>
      <c r="K2858"/>
    </row>
    <row r="2859" spans="1:11" s="10" customFormat="1" ht="12">
      <c r="A2859" s="17"/>
      <c r="B2859"/>
      <c r="C2859"/>
      <c r="D2859" s="12"/>
      <c r="E2859" s="48"/>
      <c r="F2859"/>
      <c r="G2859"/>
      <c r="H2859"/>
      <c r="I2859"/>
      <c r="J2859"/>
      <c r="K2859"/>
    </row>
    <row r="2860" spans="1:11" s="10" customFormat="1" ht="12">
      <c r="A2860" s="17"/>
      <c r="B2860"/>
      <c r="C2860"/>
      <c r="D2860" s="12"/>
      <c r="E2860" s="48"/>
      <c r="F2860"/>
      <c r="G2860"/>
      <c r="H2860"/>
      <c r="I2860"/>
      <c r="J2860"/>
      <c r="K2860"/>
    </row>
    <row r="2861" spans="1:11" s="10" customFormat="1" ht="12">
      <c r="A2861" s="17"/>
      <c r="B2861"/>
      <c r="C2861"/>
      <c r="D2861" s="12"/>
      <c r="E2861" s="48"/>
      <c r="F2861"/>
      <c r="G2861"/>
      <c r="H2861"/>
      <c r="I2861"/>
      <c r="J2861"/>
      <c r="K2861"/>
    </row>
    <row r="2862" spans="1:11" s="10" customFormat="1" ht="12">
      <c r="A2862" s="17"/>
      <c r="B2862"/>
      <c r="C2862"/>
      <c r="D2862" s="12"/>
      <c r="E2862" s="48"/>
      <c r="F2862"/>
      <c r="G2862"/>
      <c r="H2862"/>
      <c r="I2862"/>
      <c r="J2862"/>
      <c r="K2862"/>
    </row>
    <row r="2863" spans="1:11" s="10" customFormat="1" ht="12">
      <c r="A2863" s="17"/>
      <c r="B2863"/>
      <c r="C2863"/>
      <c r="D2863" s="12"/>
      <c r="E2863" s="48"/>
      <c r="F2863"/>
      <c r="G2863"/>
      <c r="H2863"/>
      <c r="I2863"/>
      <c r="J2863"/>
      <c r="K2863"/>
    </row>
    <row r="2864" spans="1:11" s="10" customFormat="1" ht="12">
      <c r="A2864" s="17"/>
      <c r="B2864"/>
      <c r="C2864"/>
      <c r="D2864" s="12"/>
      <c r="E2864" s="48"/>
      <c r="F2864"/>
      <c r="G2864"/>
      <c r="H2864"/>
      <c r="I2864"/>
      <c r="J2864"/>
      <c r="K2864"/>
    </row>
    <row r="2865" spans="1:11" s="10" customFormat="1" ht="12">
      <c r="A2865" s="17"/>
      <c r="B2865"/>
      <c r="C2865"/>
      <c r="D2865" s="12"/>
      <c r="E2865" s="48"/>
      <c r="F2865"/>
      <c r="G2865"/>
      <c r="H2865"/>
      <c r="I2865"/>
      <c r="J2865"/>
      <c r="K2865"/>
    </row>
    <row r="2866" spans="1:11" s="10" customFormat="1" ht="12">
      <c r="A2866" s="17"/>
      <c r="B2866"/>
      <c r="C2866"/>
      <c r="D2866" s="12"/>
      <c r="E2866" s="48"/>
      <c r="F2866"/>
      <c r="G2866"/>
      <c r="H2866"/>
      <c r="I2866"/>
      <c r="J2866"/>
      <c r="K2866"/>
    </row>
    <row r="2867" spans="1:11" s="10" customFormat="1" ht="12">
      <c r="A2867" s="17"/>
      <c r="B2867"/>
      <c r="C2867"/>
      <c r="D2867" s="12"/>
      <c r="E2867" s="48"/>
      <c r="F2867"/>
      <c r="G2867"/>
      <c r="H2867"/>
      <c r="I2867"/>
      <c r="J2867"/>
      <c r="K2867"/>
    </row>
    <row r="2868" spans="1:11" s="10" customFormat="1" ht="12">
      <c r="A2868" s="17"/>
      <c r="B2868"/>
      <c r="C2868"/>
      <c r="D2868" s="12"/>
      <c r="E2868" s="48"/>
      <c r="F2868"/>
      <c r="G2868"/>
      <c r="H2868"/>
      <c r="I2868"/>
      <c r="J2868"/>
      <c r="K2868"/>
    </row>
    <row r="2869" spans="1:11" s="10" customFormat="1" ht="12">
      <c r="A2869" s="17"/>
      <c r="B2869"/>
      <c r="C2869"/>
      <c r="D2869" s="12"/>
      <c r="E2869" s="48"/>
      <c r="F2869"/>
      <c r="G2869"/>
      <c r="H2869"/>
      <c r="I2869"/>
      <c r="J2869"/>
      <c r="K2869"/>
    </row>
    <row r="2870" spans="1:11" s="10" customFormat="1" ht="12">
      <c r="A2870" s="17"/>
      <c r="B2870"/>
      <c r="C2870"/>
      <c r="D2870" s="12"/>
      <c r="E2870" s="48"/>
      <c r="F2870"/>
      <c r="G2870"/>
      <c r="H2870"/>
      <c r="I2870"/>
      <c r="J2870"/>
      <c r="K2870"/>
    </row>
    <row r="2871" spans="1:11" s="10" customFormat="1" ht="12">
      <c r="A2871" s="17"/>
      <c r="B2871"/>
      <c r="C2871"/>
      <c r="D2871" s="12"/>
      <c r="E2871" s="48"/>
      <c r="F2871"/>
      <c r="G2871"/>
      <c r="H2871"/>
      <c r="I2871"/>
      <c r="J2871"/>
      <c r="K2871"/>
    </row>
    <row r="2872" spans="1:11" s="10" customFormat="1" ht="12">
      <c r="A2872" s="17"/>
      <c r="B2872"/>
      <c r="C2872"/>
      <c r="D2872" s="12"/>
      <c r="E2872" s="48"/>
      <c r="F2872"/>
      <c r="G2872"/>
      <c r="H2872"/>
      <c r="I2872"/>
      <c r="J2872"/>
      <c r="K2872"/>
    </row>
    <row r="2873" spans="1:11" s="10" customFormat="1" ht="12">
      <c r="A2873" s="17"/>
      <c r="B2873"/>
      <c r="C2873"/>
      <c r="D2873" s="12"/>
      <c r="E2873" s="48"/>
      <c r="F2873"/>
      <c r="G2873"/>
      <c r="H2873"/>
      <c r="I2873"/>
      <c r="J2873"/>
      <c r="K2873"/>
    </row>
    <row r="2874" spans="1:11" s="10" customFormat="1" ht="12">
      <c r="A2874" s="17"/>
      <c r="B2874"/>
      <c r="C2874"/>
      <c r="D2874" s="12"/>
      <c r="E2874" s="48"/>
      <c r="F2874"/>
      <c r="G2874"/>
      <c r="H2874"/>
      <c r="I2874"/>
      <c r="J2874"/>
      <c r="K2874"/>
    </row>
    <row r="2875" spans="1:11" s="10" customFormat="1" ht="12">
      <c r="A2875" s="17"/>
      <c r="B2875"/>
      <c r="C2875"/>
      <c r="D2875" s="12"/>
      <c r="E2875" s="48"/>
      <c r="F2875"/>
      <c r="G2875"/>
      <c r="H2875"/>
      <c r="I2875"/>
      <c r="J2875"/>
      <c r="K2875"/>
    </row>
    <row r="2876" spans="1:11" s="10" customFormat="1" ht="12">
      <c r="A2876" s="17"/>
      <c r="B2876"/>
      <c r="C2876"/>
      <c r="D2876" s="12"/>
      <c r="E2876" s="48"/>
      <c r="F2876"/>
      <c r="G2876"/>
      <c r="H2876"/>
      <c r="I2876"/>
      <c r="J2876"/>
      <c r="K2876"/>
    </row>
    <row r="2877" spans="1:11" s="10" customFormat="1" ht="12">
      <c r="A2877" s="17"/>
      <c r="B2877"/>
      <c r="C2877"/>
      <c r="D2877" s="12"/>
      <c r="E2877" s="48"/>
      <c r="F2877"/>
      <c r="G2877"/>
      <c r="H2877"/>
      <c r="I2877"/>
      <c r="J2877"/>
      <c r="K2877"/>
    </row>
    <row r="2878" spans="1:11" s="10" customFormat="1" ht="12">
      <c r="A2878" s="17"/>
      <c r="B2878"/>
      <c r="C2878"/>
      <c r="D2878" s="12"/>
      <c r="E2878" s="48"/>
      <c r="F2878"/>
      <c r="G2878"/>
      <c r="H2878"/>
      <c r="I2878"/>
      <c r="J2878"/>
      <c r="K2878"/>
    </row>
    <row r="2879" spans="1:11" s="10" customFormat="1" ht="12">
      <c r="A2879" s="17"/>
      <c r="B2879"/>
      <c r="C2879"/>
      <c r="D2879" s="12"/>
      <c r="E2879" s="48"/>
      <c r="F2879"/>
      <c r="G2879"/>
      <c r="H2879"/>
      <c r="I2879"/>
      <c r="J2879"/>
      <c r="K2879"/>
    </row>
    <row r="2880" spans="1:11" s="10" customFormat="1" ht="12">
      <c r="A2880" s="17"/>
      <c r="B2880"/>
      <c r="C2880"/>
      <c r="D2880" s="12"/>
      <c r="E2880" s="48"/>
      <c r="F2880"/>
      <c r="G2880"/>
      <c r="H2880"/>
      <c r="I2880"/>
      <c r="J2880"/>
      <c r="K2880"/>
    </row>
    <row r="2881" spans="1:11" s="10" customFormat="1" ht="12">
      <c r="A2881" s="17"/>
      <c r="B2881"/>
      <c r="C2881"/>
      <c r="D2881" s="12"/>
      <c r="E2881" s="48"/>
      <c r="F2881"/>
      <c r="G2881"/>
      <c r="H2881"/>
      <c r="I2881"/>
      <c r="J2881"/>
      <c r="K2881"/>
    </row>
    <row r="2882" spans="1:11" s="10" customFormat="1" ht="12">
      <c r="A2882" s="17"/>
      <c r="B2882"/>
      <c r="C2882"/>
      <c r="D2882" s="12"/>
      <c r="E2882" s="48"/>
      <c r="F2882"/>
      <c r="G2882"/>
      <c r="H2882"/>
      <c r="I2882"/>
      <c r="J2882"/>
      <c r="K2882"/>
    </row>
    <row r="2883" spans="1:11" s="10" customFormat="1" ht="12">
      <c r="A2883" s="17"/>
      <c r="B2883"/>
      <c r="C2883"/>
      <c r="D2883" s="12"/>
      <c r="E2883" s="48"/>
      <c r="F2883"/>
      <c r="G2883"/>
      <c r="H2883"/>
      <c r="I2883"/>
      <c r="J2883"/>
      <c r="K2883"/>
    </row>
    <row r="2884" spans="1:11" s="10" customFormat="1" ht="12">
      <c r="A2884" s="17"/>
      <c r="B2884"/>
      <c r="C2884"/>
      <c r="D2884" s="12"/>
      <c r="E2884" s="48"/>
      <c r="F2884"/>
      <c r="G2884"/>
      <c r="H2884"/>
      <c r="I2884"/>
      <c r="J2884"/>
      <c r="K2884"/>
    </row>
    <row r="2885" spans="1:11" s="10" customFormat="1" ht="12">
      <c r="A2885" s="17"/>
      <c r="B2885"/>
      <c r="C2885"/>
      <c r="D2885" s="12"/>
      <c r="E2885" s="48"/>
      <c r="F2885"/>
      <c r="G2885"/>
      <c r="H2885"/>
      <c r="I2885"/>
      <c r="J2885"/>
      <c r="K2885"/>
    </row>
    <row r="2886" spans="1:11" s="10" customFormat="1" ht="12">
      <c r="A2886" s="17"/>
      <c r="B2886"/>
      <c r="C2886"/>
      <c r="D2886" s="12"/>
      <c r="E2886" s="48"/>
      <c r="F2886"/>
      <c r="G2886"/>
      <c r="H2886"/>
      <c r="I2886"/>
      <c r="J2886"/>
      <c r="K2886"/>
    </row>
    <row r="2887" spans="1:11" s="10" customFormat="1" ht="12">
      <c r="A2887" s="17"/>
      <c r="B2887"/>
      <c r="C2887"/>
      <c r="D2887" s="12"/>
      <c r="E2887" s="48"/>
      <c r="F2887"/>
      <c r="G2887"/>
      <c r="H2887"/>
      <c r="I2887"/>
      <c r="J2887"/>
      <c r="K2887"/>
    </row>
    <row r="2888" spans="1:11" s="10" customFormat="1" ht="12">
      <c r="A2888" s="17"/>
      <c r="B2888"/>
      <c r="C2888"/>
      <c r="D2888" s="12"/>
      <c r="E2888" s="48"/>
      <c r="F2888"/>
      <c r="G2888"/>
      <c r="H2888"/>
      <c r="I2888"/>
      <c r="J2888"/>
      <c r="K2888"/>
    </row>
    <row r="2889" spans="1:11" s="10" customFormat="1" ht="12">
      <c r="A2889" s="17"/>
      <c r="B2889"/>
      <c r="C2889"/>
      <c r="D2889" s="12"/>
      <c r="E2889" s="48"/>
      <c r="F2889"/>
      <c r="G2889"/>
      <c r="H2889"/>
      <c r="I2889"/>
      <c r="J2889"/>
      <c r="K2889"/>
    </row>
    <row r="2890" spans="1:11" s="10" customFormat="1" ht="12">
      <c r="A2890" s="17"/>
      <c r="B2890"/>
      <c r="C2890"/>
      <c r="D2890" s="12"/>
      <c r="E2890" s="48"/>
      <c r="F2890"/>
      <c r="G2890"/>
      <c r="H2890"/>
      <c r="I2890"/>
      <c r="J2890"/>
      <c r="K2890"/>
    </row>
    <row r="2891" spans="1:11" s="10" customFormat="1" ht="12">
      <c r="A2891" s="17"/>
      <c r="B2891"/>
      <c r="C2891"/>
      <c r="D2891" s="12"/>
      <c r="E2891" s="48"/>
      <c r="F2891"/>
      <c r="G2891"/>
      <c r="H2891"/>
      <c r="I2891"/>
      <c r="J2891"/>
      <c r="K2891"/>
    </row>
    <row r="2892" spans="1:11" s="10" customFormat="1" ht="12">
      <c r="A2892" s="17"/>
      <c r="B2892"/>
      <c r="C2892"/>
      <c r="D2892" s="12"/>
      <c r="E2892" s="48"/>
      <c r="F2892"/>
      <c r="G2892"/>
      <c r="H2892"/>
      <c r="I2892"/>
      <c r="J2892"/>
      <c r="K2892"/>
    </row>
    <row r="2893" spans="1:11" s="10" customFormat="1" ht="12">
      <c r="A2893" s="17"/>
      <c r="B2893"/>
      <c r="C2893"/>
      <c r="D2893" s="12"/>
      <c r="E2893" s="48"/>
      <c r="F2893"/>
      <c r="G2893"/>
      <c r="H2893"/>
      <c r="I2893"/>
      <c r="J2893"/>
      <c r="K2893"/>
    </row>
    <row r="2894" spans="1:11" s="10" customFormat="1" ht="12">
      <c r="A2894" s="17"/>
      <c r="B2894"/>
      <c r="C2894"/>
      <c r="D2894" s="12"/>
      <c r="E2894" s="48"/>
      <c r="F2894"/>
      <c r="G2894"/>
      <c r="H2894"/>
      <c r="I2894"/>
      <c r="J2894"/>
      <c r="K2894"/>
    </row>
    <row r="2895" spans="1:11" s="10" customFormat="1" ht="12">
      <c r="A2895" s="17"/>
      <c r="B2895"/>
      <c r="C2895"/>
      <c r="D2895" s="12"/>
      <c r="E2895" s="48"/>
      <c r="F2895"/>
      <c r="G2895"/>
      <c r="H2895"/>
      <c r="I2895"/>
      <c r="J2895"/>
      <c r="K2895"/>
    </row>
    <row r="2896" spans="1:11" s="10" customFormat="1" ht="12">
      <c r="A2896" s="17"/>
      <c r="B2896"/>
      <c r="C2896"/>
      <c r="D2896" s="12"/>
      <c r="E2896" s="48"/>
      <c r="F2896"/>
      <c r="G2896"/>
      <c r="H2896"/>
      <c r="I2896"/>
      <c r="J2896"/>
      <c r="K2896"/>
    </row>
    <row r="2897" spans="1:11" s="10" customFormat="1" ht="12">
      <c r="A2897" s="17"/>
      <c r="B2897"/>
      <c r="C2897"/>
      <c r="D2897" s="12"/>
      <c r="E2897" s="48"/>
      <c r="F2897"/>
      <c r="G2897"/>
      <c r="H2897"/>
      <c r="I2897"/>
      <c r="J2897"/>
      <c r="K2897"/>
    </row>
    <row r="2898" spans="1:11" s="10" customFormat="1" ht="12">
      <c r="A2898" s="17"/>
      <c r="B2898"/>
      <c r="C2898"/>
      <c r="D2898" s="12"/>
      <c r="E2898" s="48"/>
      <c r="F2898"/>
      <c r="G2898"/>
      <c r="H2898"/>
      <c r="I2898"/>
      <c r="J2898"/>
      <c r="K2898"/>
    </row>
    <row r="2899" spans="1:11" s="10" customFormat="1" ht="12">
      <c r="A2899" s="17"/>
      <c r="B2899"/>
      <c r="C2899"/>
      <c r="D2899" s="12"/>
      <c r="E2899" s="48"/>
      <c r="F2899"/>
      <c r="G2899"/>
      <c r="H2899"/>
      <c r="I2899"/>
      <c r="J2899"/>
      <c r="K2899"/>
    </row>
    <row r="2900" spans="1:11" s="10" customFormat="1" ht="12">
      <c r="A2900" s="17"/>
      <c r="B2900"/>
      <c r="C2900"/>
      <c r="D2900" s="12"/>
      <c r="E2900" s="48"/>
      <c r="F2900"/>
      <c r="G2900"/>
      <c r="H2900"/>
      <c r="I2900"/>
      <c r="J2900"/>
      <c r="K2900"/>
    </row>
    <row r="2901" spans="1:11" s="10" customFormat="1" ht="12">
      <c r="A2901" s="17"/>
      <c r="B2901"/>
      <c r="C2901"/>
      <c r="D2901" s="12"/>
      <c r="E2901" s="48"/>
      <c r="F2901"/>
      <c r="G2901"/>
      <c r="H2901"/>
      <c r="I2901"/>
      <c r="J2901"/>
      <c r="K2901"/>
    </row>
    <row r="2902" spans="1:11" s="10" customFormat="1" ht="12">
      <c r="A2902" s="17"/>
      <c r="B2902"/>
      <c r="C2902"/>
      <c r="D2902" s="12"/>
      <c r="E2902" s="48"/>
      <c r="F2902"/>
      <c r="G2902"/>
      <c r="H2902"/>
      <c r="I2902"/>
      <c r="J2902"/>
      <c r="K2902"/>
    </row>
    <row r="2903" spans="1:11" s="10" customFormat="1" ht="12">
      <c r="A2903" s="17"/>
      <c r="B2903"/>
      <c r="C2903"/>
      <c r="D2903" s="12"/>
      <c r="E2903" s="48"/>
      <c r="F2903"/>
      <c r="G2903"/>
      <c r="H2903"/>
      <c r="I2903"/>
      <c r="J2903"/>
      <c r="K2903"/>
    </row>
    <row r="2904" spans="1:11" s="10" customFormat="1" ht="12">
      <c r="A2904" s="17"/>
      <c r="B2904"/>
      <c r="C2904"/>
      <c r="D2904" s="12"/>
      <c r="E2904" s="48"/>
      <c r="F2904"/>
      <c r="G2904"/>
      <c r="H2904"/>
      <c r="I2904"/>
      <c r="J2904"/>
      <c r="K2904"/>
    </row>
    <row r="2905" spans="1:11" s="10" customFormat="1" ht="12">
      <c r="A2905" s="17"/>
      <c r="B2905"/>
      <c r="C2905"/>
      <c r="D2905" s="12"/>
      <c r="E2905" s="48"/>
      <c r="F2905"/>
      <c r="G2905"/>
      <c r="H2905"/>
      <c r="I2905"/>
      <c r="J2905"/>
      <c r="K2905"/>
    </row>
    <row r="2906" spans="1:11" s="10" customFormat="1" ht="12">
      <c r="A2906" s="17"/>
      <c r="B2906"/>
      <c r="C2906"/>
      <c r="D2906" s="12"/>
      <c r="E2906" s="48"/>
      <c r="F2906"/>
      <c r="G2906"/>
      <c r="H2906"/>
      <c r="I2906"/>
      <c r="J2906"/>
      <c r="K2906"/>
    </row>
    <row r="2907" spans="1:11" s="10" customFormat="1" ht="12">
      <c r="A2907" s="17"/>
      <c r="B2907"/>
      <c r="C2907"/>
      <c r="D2907" s="12"/>
      <c r="E2907" s="48"/>
      <c r="F2907"/>
      <c r="G2907"/>
      <c r="H2907"/>
      <c r="I2907"/>
      <c r="J2907"/>
      <c r="K2907"/>
    </row>
    <row r="2908" spans="1:11" s="10" customFormat="1" ht="12">
      <c r="A2908" s="17"/>
      <c r="B2908"/>
      <c r="C2908"/>
      <c r="D2908" s="12"/>
      <c r="E2908" s="48"/>
      <c r="F2908"/>
      <c r="G2908"/>
      <c r="H2908"/>
      <c r="I2908"/>
      <c r="J2908"/>
      <c r="K2908"/>
    </row>
    <row r="2909" spans="1:11" s="10" customFormat="1" ht="12">
      <c r="A2909" s="17"/>
      <c r="B2909"/>
      <c r="C2909"/>
      <c r="D2909" s="12"/>
      <c r="E2909" s="48"/>
      <c r="F2909"/>
      <c r="G2909"/>
      <c r="H2909"/>
      <c r="I2909"/>
      <c r="J2909"/>
      <c r="K2909"/>
    </row>
    <row r="2910" spans="1:11" s="10" customFormat="1" ht="12">
      <c r="A2910" s="17"/>
      <c r="B2910"/>
      <c r="C2910"/>
      <c r="D2910" s="12"/>
      <c r="E2910" s="48"/>
      <c r="F2910"/>
      <c r="G2910"/>
      <c r="H2910"/>
      <c r="I2910"/>
      <c r="J2910"/>
      <c r="K2910"/>
    </row>
    <row r="2911" spans="1:11" s="10" customFormat="1" ht="12">
      <c r="A2911" s="17"/>
      <c r="B2911"/>
      <c r="C2911"/>
      <c r="D2911" s="12"/>
      <c r="E2911" s="48"/>
      <c r="F2911"/>
      <c r="G2911"/>
      <c r="H2911"/>
      <c r="I2911"/>
      <c r="J2911"/>
      <c r="K2911"/>
    </row>
    <row r="2912" spans="1:11" s="10" customFormat="1" ht="12">
      <c r="A2912" s="17"/>
      <c r="B2912"/>
      <c r="C2912"/>
      <c r="D2912" s="12"/>
      <c r="E2912" s="48"/>
      <c r="F2912"/>
      <c r="G2912"/>
      <c r="H2912"/>
      <c r="I2912"/>
      <c r="J2912"/>
      <c r="K2912"/>
    </row>
    <row r="2913" spans="1:11" s="10" customFormat="1" ht="12">
      <c r="A2913" s="17"/>
      <c r="B2913"/>
      <c r="C2913"/>
      <c r="D2913" s="12"/>
      <c r="E2913" s="48"/>
      <c r="F2913"/>
      <c r="G2913"/>
      <c r="H2913"/>
      <c r="I2913"/>
      <c r="J2913"/>
      <c r="K2913"/>
    </row>
    <row r="2914" spans="1:11" s="10" customFormat="1" ht="12">
      <c r="A2914" s="17"/>
      <c r="B2914"/>
      <c r="C2914"/>
      <c r="D2914" s="12"/>
      <c r="E2914" s="48"/>
      <c r="F2914"/>
      <c r="G2914"/>
      <c r="H2914"/>
      <c r="I2914"/>
      <c r="J2914"/>
      <c r="K2914"/>
    </row>
    <row r="2915" spans="1:11" s="10" customFormat="1" ht="12">
      <c r="A2915" s="17"/>
      <c r="B2915"/>
      <c r="C2915"/>
      <c r="D2915" s="12"/>
      <c r="E2915" s="48"/>
      <c r="F2915"/>
      <c r="G2915"/>
      <c r="H2915"/>
      <c r="I2915"/>
      <c r="J2915"/>
      <c r="K2915"/>
    </row>
    <row r="2916" spans="1:11" s="10" customFormat="1" ht="12">
      <c r="A2916" s="17"/>
      <c r="B2916"/>
      <c r="C2916"/>
      <c r="D2916" s="12"/>
      <c r="E2916" s="48"/>
      <c r="F2916"/>
      <c r="G2916"/>
      <c r="H2916"/>
      <c r="I2916"/>
      <c r="J2916"/>
      <c r="K2916"/>
    </row>
    <row r="2917" spans="1:11" s="10" customFormat="1" ht="12">
      <c r="A2917" s="17"/>
      <c r="B2917"/>
      <c r="C2917"/>
      <c r="D2917" s="12"/>
      <c r="E2917" s="48"/>
      <c r="F2917"/>
      <c r="G2917"/>
      <c r="H2917"/>
      <c r="I2917"/>
      <c r="J2917"/>
      <c r="K2917"/>
    </row>
    <row r="2918" spans="1:11" s="10" customFormat="1" ht="12">
      <c r="A2918" s="17"/>
      <c r="B2918"/>
      <c r="C2918"/>
      <c r="D2918" s="12"/>
      <c r="E2918" s="48"/>
      <c r="F2918"/>
      <c r="G2918"/>
      <c r="H2918"/>
      <c r="I2918"/>
      <c r="J2918"/>
      <c r="K2918"/>
    </row>
    <row r="2919" spans="1:11" s="10" customFormat="1" ht="12">
      <c r="A2919" s="17"/>
      <c r="B2919"/>
      <c r="C2919"/>
      <c r="D2919" s="12"/>
      <c r="E2919" s="48"/>
      <c r="F2919"/>
      <c r="G2919"/>
      <c r="H2919"/>
      <c r="I2919"/>
      <c r="J2919"/>
      <c r="K2919"/>
    </row>
    <row r="2920" spans="1:11" s="10" customFormat="1" ht="12">
      <c r="A2920" s="17"/>
      <c r="B2920"/>
      <c r="C2920"/>
      <c r="D2920" s="12"/>
      <c r="E2920" s="48"/>
      <c r="F2920"/>
      <c r="G2920"/>
      <c r="H2920"/>
      <c r="I2920"/>
      <c r="J2920"/>
      <c r="K2920"/>
    </row>
    <row r="2921" spans="1:11" s="10" customFormat="1" ht="12">
      <c r="A2921" s="17"/>
      <c r="B2921"/>
      <c r="C2921"/>
      <c r="D2921" s="12"/>
      <c r="E2921" s="48"/>
      <c r="F2921"/>
      <c r="G2921"/>
      <c r="H2921"/>
      <c r="I2921"/>
      <c r="J2921"/>
      <c r="K2921"/>
    </row>
    <row r="2922" spans="1:11" s="10" customFormat="1" ht="12">
      <c r="A2922" s="17"/>
      <c r="B2922"/>
      <c r="C2922"/>
      <c r="D2922" s="12"/>
      <c r="E2922" s="48"/>
      <c r="F2922"/>
      <c r="G2922"/>
      <c r="H2922"/>
      <c r="I2922"/>
      <c r="J2922"/>
      <c r="K2922"/>
    </row>
    <row r="2923" spans="1:11" s="10" customFormat="1" ht="12">
      <c r="A2923" s="17"/>
      <c r="B2923"/>
      <c r="C2923"/>
      <c r="D2923" s="12"/>
      <c r="E2923" s="48"/>
      <c r="F2923"/>
      <c r="G2923"/>
      <c r="H2923"/>
      <c r="I2923"/>
      <c r="J2923"/>
      <c r="K2923"/>
    </row>
    <row r="2924" spans="1:11" s="10" customFormat="1" ht="12">
      <c r="A2924" s="17"/>
      <c r="B2924"/>
      <c r="C2924"/>
      <c r="D2924" s="12"/>
      <c r="E2924" s="48"/>
      <c r="F2924"/>
      <c r="G2924"/>
      <c r="H2924"/>
      <c r="I2924"/>
      <c r="J2924"/>
      <c r="K2924"/>
    </row>
    <row r="2925" spans="1:11" s="10" customFormat="1" ht="12">
      <c r="A2925" s="17"/>
      <c r="B2925"/>
      <c r="C2925"/>
      <c r="D2925" s="12"/>
      <c r="E2925" s="48"/>
      <c r="F2925"/>
      <c r="G2925"/>
      <c r="H2925"/>
      <c r="I2925"/>
      <c r="J2925"/>
      <c r="K2925"/>
    </row>
    <row r="2926" spans="1:11" s="10" customFormat="1" ht="12">
      <c r="A2926" s="17"/>
      <c r="B2926"/>
      <c r="C2926"/>
      <c r="D2926" s="12"/>
      <c r="E2926" s="48"/>
      <c r="F2926"/>
      <c r="G2926"/>
      <c r="H2926"/>
      <c r="I2926"/>
      <c r="J2926"/>
      <c r="K2926"/>
    </row>
    <row r="2927" spans="1:11" s="10" customFormat="1" ht="12">
      <c r="A2927" s="17"/>
      <c r="B2927"/>
      <c r="C2927"/>
      <c r="D2927" s="12"/>
      <c r="E2927" s="48"/>
      <c r="F2927"/>
      <c r="G2927"/>
      <c r="H2927"/>
      <c r="I2927"/>
      <c r="J2927"/>
      <c r="K2927"/>
    </row>
    <row r="2928" spans="1:11" s="10" customFormat="1" ht="12">
      <c r="A2928" s="17"/>
      <c r="B2928"/>
      <c r="C2928"/>
      <c r="D2928" s="12"/>
      <c r="E2928" s="48"/>
      <c r="F2928"/>
      <c r="G2928"/>
      <c r="H2928"/>
      <c r="I2928"/>
      <c r="J2928"/>
      <c r="K2928"/>
    </row>
    <row r="2929" spans="1:11" s="10" customFormat="1" ht="12">
      <c r="A2929" s="17"/>
      <c r="B2929"/>
      <c r="C2929"/>
      <c r="D2929" s="12"/>
      <c r="E2929" s="48"/>
      <c r="F2929"/>
      <c r="G2929"/>
      <c r="H2929"/>
      <c r="I2929"/>
      <c r="J2929"/>
      <c r="K2929"/>
    </row>
    <row r="2930" spans="1:11" s="10" customFormat="1" ht="12">
      <c r="A2930" s="17"/>
      <c r="B2930"/>
      <c r="C2930"/>
      <c r="D2930" s="12"/>
      <c r="E2930" s="48"/>
      <c r="F2930"/>
      <c r="G2930"/>
      <c r="H2930"/>
      <c r="I2930"/>
      <c r="J2930"/>
      <c r="K2930"/>
    </row>
    <row r="2931" spans="1:11" s="10" customFormat="1" ht="12">
      <c r="A2931" s="17"/>
      <c r="B2931"/>
      <c r="C2931"/>
      <c r="D2931" s="12"/>
      <c r="E2931" s="48"/>
      <c r="F2931"/>
      <c r="G2931"/>
      <c r="H2931"/>
      <c r="I2931"/>
      <c r="J2931"/>
      <c r="K2931"/>
    </row>
    <row r="2932" spans="1:11" s="10" customFormat="1" ht="12">
      <c r="A2932" s="17"/>
      <c r="B2932"/>
      <c r="C2932"/>
      <c r="D2932" s="12"/>
      <c r="E2932" s="48"/>
      <c r="F2932"/>
      <c r="G2932"/>
      <c r="H2932"/>
      <c r="I2932"/>
      <c r="J2932"/>
      <c r="K2932"/>
    </row>
    <row r="2933" spans="1:11" s="10" customFormat="1" ht="12">
      <c r="A2933" s="17"/>
      <c r="B2933"/>
      <c r="C2933"/>
      <c r="D2933" s="12"/>
      <c r="E2933" s="48"/>
      <c r="F2933"/>
      <c r="G2933"/>
      <c r="H2933"/>
      <c r="I2933"/>
      <c r="J2933"/>
      <c r="K2933"/>
    </row>
    <row r="2934" spans="1:11" s="10" customFormat="1" ht="12">
      <c r="A2934" s="17"/>
      <c r="B2934"/>
      <c r="C2934"/>
      <c r="D2934" s="12"/>
      <c r="E2934" s="48"/>
      <c r="F2934"/>
      <c r="G2934"/>
      <c r="H2934"/>
      <c r="I2934"/>
      <c r="J2934"/>
      <c r="K2934"/>
    </row>
    <row r="2935" spans="1:11" s="10" customFormat="1" ht="12">
      <c r="A2935" s="17"/>
      <c r="B2935"/>
      <c r="C2935"/>
      <c r="D2935" s="12"/>
      <c r="E2935" s="48"/>
      <c r="F2935"/>
      <c r="G2935"/>
      <c r="H2935"/>
      <c r="I2935"/>
      <c r="J2935"/>
      <c r="K2935"/>
    </row>
    <row r="2936" spans="1:11" s="10" customFormat="1" ht="12">
      <c r="A2936" s="17"/>
      <c r="B2936"/>
      <c r="C2936"/>
      <c r="D2936" s="12"/>
      <c r="E2936" s="48"/>
      <c r="F2936"/>
      <c r="G2936"/>
      <c r="H2936"/>
      <c r="I2936"/>
      <c r="J2936"/>
      <c r="K2936"/>
    </row>
    <row r="2937" spans="1:11" s="10" customFormat="1" ht="12">
      <c r="A2937" s="17"/>
      <c r="B2937"/>
      <c r="C2937"/>
      <c r="D2937" s="12"/>
      <c r="E2937" s="48"/>
      <c r="F2937"/>
      <c r="G2937"/>
      <c r="H2937"/>
      <c r="I2937"/>
      <c r="J2937"/>
      <c r="K2937"/>
    </row>
    <row r="2938" spans="1:11" s="10" customFormat="1" ht="12">
      <c r="A2938" s="17"/>
      <c r="B2938"/>
      <c r="C2938"/>
      <c r="D2938" s="12"/>
      <c r="E2938" s="48"/>
      <c r="F2938"/>
      <c r="G2938"/>
      <c r="H2938"/>
      <c r="I2938"/>
      <c r="J2938"/>
      <c r="K2938"/>
    </row>
    <row r="2939" spans="1:11" s="10" customFormat="1" ht="12">
      <c r="A2939" s="17"/>
      <c r="B2939"/>
      <c r="C2939"/>
      <c r="D2939" s="12"/>
      <c r="E2939" s="48"/>
      <c r="F2939"/>
      <c r="G2939"/>
      <c r="H2939"/>
      <c r="I2939"/>
      <c r="J2939"/>
      <c r="K2939"/>
    </row>
    <row r="2940" spans="1:11" s="10" customFormat="1" ht="12">
      <c r="A2940" s="17"/>
      <c r="B2940"/>
      <c r="C2940"/>
      <c r="D2940" s="12"/>
      <c r="E2940" s="48"/>
      <c r="F2940"/>
      <c r="G2940"/>
      <c r="H2940"/>
      <c r="I2940"/>
      <c r="J2940"/>
      <c r="K2940"/>
    </row>
    <row r="2941" spans="1:11" s="10" customFormat="1" ht="12">
      <c r="A2941" s="17"/>
      <c r="B2941"/>
      <c r="C2941"/>
      <c r="D2941" s="12"/>
      <c r="E2941" s="48"/>
      <c r="F2941"/>
      <c r="G2941"/>
      <c r="H2941"/>
      <c r="I2941"/>
      <c r="J2941"/>
      <c r="K2941"/>
    </row>
    <row r="2942" spans="1:11" s="10" customFormat="1" ht="12">
      <c r="A2942" s="17"/>
      <c r="B2942"/>
      <c r="C2942"/>
      <c r="D2942" s="12"/>
      <c r="E2942" s="48"/>
      <c r="F2942"/>
      <c r="G2942"/>
      <c r="H2942"/>
      <c r="I2942"/>
      <c r="J2942"/>
      <c r="K2942"/>
    </row>
    <row r="2943" spans="1:11" s="10" customFormat="1" ht="12">
      <c r="A2943" s="17"/>
      <c r="B2943"/>
      <c r="C2943"/>
      <c r="D2943" s="12"/>
      <c r="E2943" s="48"/>
      <c r="F2943"/>
      <c r="G2943"/>
      <c r="H2943"/>
      <c r="I2943"/>
      <c r="J2943"/>
      <c r="K2943"/>
    </row>
    <row r="2944" spans="1:11" s="10" customFormat="1" ht="12">
      <c r="A2944" s="17"/>
      <c r="B2944"/>
      <c r="C2944"/>
      <c r="D2944" s="12"/>
      <c r="E2944" s="48"/>
      <c r="F2944"/>
      <c r="G2944"/>
      <c r="H2944"/>
      <c r="I2944"/>
      <c r="J2944"/>
      <c r="K2944"/>
    </row>
    <row r="2945" spans="1:11" s="10" customFormat="1" ht="12">
      <c r="A2945" s="17"/>
      <c r="B2945"/>
      <c r="C2945"/>
      <c r="D2945" s="12"/>
      <c r="E2945" s="48"/>
      <c r="F2945"/>
      <c r="G2945"/>
      <c r="H2945"/>
      <c r="I2945"/>
      <c r="J2945"/>
      <c r="K2945"/>
    </row>
    <row r="2946" spans="1:11" s="10" customFormat="1" ht="12">
      <c r="A2946" s="17"/>
      <c r="B2946"/>
      <c r="C2946"/>
      <c r="D2946" s="12"/>
      <c r="E2946" s="48"/>
      <c r="F2946"/>
      <c r="G2946"/>
      <c r="H2946"/>
      <c r="I2946"/>
      <c r="J2946"/>
      <c r="K2946"/>
    </row>
    <row r="2947" spans="1:11" s="10" customFormat="1" ht="12">
      <c r="A2947" s="17"/>
      <c r="B2947"/>
      <c r="C2947"/>
      <c r="D2947" s="12"/>
      <c r="E2947" s="48"/>
      <c r="F2947"/>
      <c r="G2947"/>
      <c r="H2947"/>
      <c r="I2947"/>
      <c r="J2947"/>
      <c r="K2947"/>
    </row>
    <row r="2948" spans="1:11" s="10" customFormat="1" ht="12">
      <c r="A2948" s="17"/>
      <c r="B2948"/>
      <c r="C2948"/>
      <c r="D2948" s="12"/>
      <c r="E2948" s="48"/>
      <c r="F2948"/>
      <c r="G2948"/>
      <c r="H2948"/>
      <c r="I2948"/>
      <c r="J2948"/>
      <c r="K2948"/>
    </row>
    <row r="2949" spans="1:11" s="10" customFormat="1" ht="12">
      <c r="A2949" s="17"/>
      <c r="B2949"/>
      <c r="C2949"/>
      <c r="D2949" s="12"/>
      <c r="E2949" s="48"/>
      <c r="F2949"/>
      <c r="G2949"/>
      <c r="H2949"/>
      <c r="I2949"/>
      <c r="J2949"/>
      <c r="K2949"/>
    </row>
    <row r="2950" spans="1:11" s="10" customFormat="1" ht="12">
      <c r="A2950" s="17"/>
      <c r="B2950"/>
      <c r="C2950"/>
      <c r="D2950" s="12"/>
      <c r="E2950" s="48"/>
      <c r="F2950"/>
      <c r="G2950"/>
      <c r="H2950"/>
      <c r="I2950"/>
      <c r="J2950"/>
      <c r="K2950"/>
    </row>
    <row r="2951" spans="1:11" s="10" customFormat="1" ht="12">
      <c r="A2951" s="17"/>
      <c r="B2951"/>
      <c r="C2951"/>
      <c r="D2951" s="12"/>
      <c r="E2951" s="48"/>
      <c r="F2951"/>
      <c r="G2951"/>
      <c r="H2951"/>
      <c r="I2951"/>
      <c r="J2951"/>
      <c r="K2951"/>
    </row>
    <row r="2952" spans="1:11" s="10" customFormat="1" ht="12">
      <c r="A2952" s="17"/>
      <c r="B2952"/>
      <c r="C2952"/>
      <c r="D2952" s="12"/>
      <c r="E2952" s="48"/>
      <c r="F2952"/>
      <c r="G2952"/>
      <c r="H2952"/>
      <c r="I2952"/>
      <c r="J2952"/>
      <c r="K2952"/>
    </row>
    <row r="2953" spans="1:11" s="10" customFormat="1" ht="12">
      <c r="A2953" s="17"/>
      <c r="B2953"/>
      <c r="C2953"/>
      <c r="D2953" s="12"/>
      <c r="E2953" s="48"/>
      <c r="F2953"/>
      <c r="G2953"/>
      <c r="H2953"/>
      <c r="I2953"/>
      <c r="J2953"/>
      <c r="K2953"/>
    </row>
    <row r="2954" spans="1:11" s="10" customFormat="1" ht="12">
      <c r="A2954" s="17"/>
      <c r="B2954"/>
      <c r="C2954"/>
      <c r="D2954" s="12"/>
      <c r="E2954" s="48"/>
      <c r="F2954"/>
      <c r="G2954"/>
      <c r="H2954"/>
      <c r="I2954"/>
      <c r="J2954"/>
      <c r="K2954"/>
    </row>
    <row r="2955" spans="1:11" s="10" customFormat="1" ht="12">
      <c r="A2955" s="17"/>
      <c r="B2955"/>
      <c r="C2955"/>
      <c r="D2955" s="12"/>
      <c r="E2955" s="48"/>
      <c r="F2955"/>
      <c r="G2955"/>
      <c r="H2955"/>
      <c r="I2955"/>
      <c r="J2955"/>
      <c r="K2955"/>
    </row>
    <row r="2956" spans="1:11" s="10" customFormat="1" ht="12">
      <c r="A2956" s="17"/>
      <c r="B2956"/>
      <c r="C2956"/>
      <c r="D2956" s="12"/>
      <c r="E2956" s="48"/>
      <c r="F2956"/>
      <c r="G2956"/>
      <c r="H2956"/>
      <c r="I2956"/>
      <c r="J2956"/>
      <c r="K2956"/>
    </row>
    <row r="2957" spans="1:11" s="10" customFormat="1" ht="12">
      <c r="A2957" s="17"/>
      <c r="B2957"/>
      <c r="C2957"/>
      <c r="D2957" s="12"/>
      <c r="E2957" s="48"/>
      <c r="F2957"/>
      <c r="G2957"/>
      <c r="H2957"/>
      <c r="I2957"/>
      <c r="J2957"/>
      <c r="K2957"/>
    </row>
    <row r="2958" spans="1:11" s="10" customFormat="1" ht="12">
      <c r="A2958" s="17"/>
      <c r="B2958"/>
      <c r="C2958"/>
      <c r="D2958" s="12"/>
      <c r="E2958" s="48"/>
      <c r="F2958"/>
      <c r="G2958"/>
      <c r="H2958"/>
      <c r="I2958"/>
      <c r="J2958"/>
      <c r="K2958"/>
    </row>
    <row r="2959" spans="1:11" s="10" customFormat="1" ht="12">
      <c r="A2959" s="17"/>
      <c r="B2959"/>
      <c r="C2959"/>
      <c r="D2959" s="12"/>
      <c r="E2959" s="48"/>
      <c r="F2959"/>
      <c r="G2959"/>
      <c r="H2959"/>
      <c r="I2959"/>
      <c r="J2959"/>
      <c r="K2959"/>
    </row>
    <row r="2960" spans="1:11" s="10" customFormat="1" ht="12">
      <c r="A2960" s="17"/>
      <c r="B2960"/>
      <c r="C2960"/>
      <c r="D2960" s="12"/>
      <c r="E2960" s="48"/>
      <c r="F2960"/>
      <c r="G2960"/>
      <c r="H2960"/>
      <c r="I2960"/>
      <c r="J2960"/>
      <c r="K2960"/>
    </row>
    <row r="2961" spans="1:11" s="10" customFormat="1" ht="12">
      <c r="A2961" s="17"/>
      <c r="B2961"/>
      <c r="C2961"/>
      <c r="D2961" s="12"/>
      <c r="E2961" s="48"/>
      <c r="F2961"/>
      <c r="G2961"/>
      <c r="H2961"/>
      <c r="I2961"/>
      <c r="J2961"/>
      <c r="K2961"/>
    </row>
    <row r="2962" spans="1:11" s="10" customFormat="1" ht="12">
      <c r="A2962" s="17"/>
      <c r="B2962"/>
      <c r="C2962"/>
      <c r="D2962" s="12"/>
      <c r="E2962" s="48"/>
      <c r="F2962"/>
      <c r="G2962"/>
      <c r="H2962"/>
      <c r="I2962"/>
      <c r="J2962"/>
      <c r="K2962"/>
    </row>
    <row r="2963" spans="1:11" s="10" customFormat="1" ht="12">
      <c r="A2963" s="17"/>
      <c r="B2963"/>
      <c r="C2963"/>
      <c r="D2963" s="12"/>
      <c r="E2963" s="48"/>
      <c r="F2963"/>
      <c r="G2963"/>
      <c r="H2963"/>
      <c r="I2963"/>
      <c r="J2963"/>
      <c r="K2963"/>
    </row>
    <row r="2964" spans="1:11" s="10" customFormat="1" ht="12">
      <c r="A2964" s="17"/>
      <c r="B2964"/>
      <c r="C2964"/>
      <c r="D2964" s="12"/>
      <c r="E2964" s="48"/>
      <c r="F2964"/>
      <c r="G2964"/>
      <c r="H2964"/>
      <c r="I2964"/>
      <c r="J2964"/>
      <c r="K2964"/>
    </row>
    <row r="2965" spans="1:11" s="10" customFormat="1" ht="12">
      <c r="A2965" s="17"/>
      <c r="B2965"/>
      <c r="C2965"/>
      <c r="D2965" s="12"/>
      <c r="E2965" s="48"/>
      <c r="F2965"/>
      <c r="G2965"/>
      <c r="H2965"/>
      <c r="I2965"/>
      <c r="J2965"/>
      <c r="K2965"/>
    </row>
    <row r="2966" spans="1:11" s="10" customFormat="1" ht="12">
      <c r="A2966" s="17"/>
      <c r="B2966"/>
      <c r="C2966"/>
      <c r="D2966" s="12"/>
      <c r="E2966" s="48"/>
      <c r="F2966"/>
      <c r="G2966"/>
      <c r="H2966"/>
      <c r="I2966"/>
      <c r="J2966"/>
      <c r="K2966"/>
    </row>
    <row r="2967" spans="1:11" s="10" customFormat="1" ht="12">
      <c r="A2967" s="17"/>
      <c r="B2967"/>
      <c r="C2967"/>
      <c r="D2967" s="12"/>
      <c r="E2967" s="48"/>
      <c r="F2967"/>
      <c r="G2967"/>
      <c r="H2967"/>
      <c r="I2967"/>
      <c r="J2967"/>
      <c r="K2967"/>
    </row>
    <row r="2968" spans="1:11" s="10" customFormat="1" ht="12">
      <c r="A2968" s="17"/>
      <c r="B2968"/>
      <c r="C2968"/>
      <c r="D2968" s="12"/>
      <c r="E2968" s="48"/>
      <c r="F2968"/>
      <c r="G2968"/>
      <c r="H2968"/>
      <c r="I2968"/>
      <c r="J2968"/>
      <c r="K2968"/>
    </row>
    <row r="2969" spans="1:11" s="10" customFormat="1" ht="12">
      <c r="A2969" s="17"/>
      <c r="B2969"/>
      <c r="C2969"/>
      <c r="D2969" s="12"/>
      <c r="E2969" s="48"/>
      <c r="F2969"/>
      <c r="G2969"/>
      <c r="H2969"/>
      <c r="I2969"/>
      <c r="J2969"/>
      <c r="K2969"/>
    </row>
    <row r="2970" spans="1:11" s="10" customFormat="1" ht="12">
      <c r="A2970" s="17"/>
      <c r="B2970"/>
      <c r="C2970"/>
      <c r="D2970" s="12"/>
      <c r="E2970" s="48"/>
      <c r="F2970"/>
      <c r="G2970"/>
      <c r="H2970"/>
      <c r="I2970"/>
      <c r="J2970"/>
      <c r="K2970"/>
    </row>
    <row r="2971" spans="1:11" s="10" customFormat="1" ht="12">
      <c r="A2971" s="17"/>
      <c r="B2971"/>
      <c r="C2971"/>
      <c r="D2971" s="12"/>
      <c r="E2971" s="48"/>
      <c r="F2971"/>
      <c r="G2971"/>
      <c r="H2971"/>
      <c r="I2971"/>
      <c r="J2971"/>
      <c r="K2971"/>
    </row>
    <row r="2972" spans="1:11" s="10" customFormat="1" ht="12">
      <c r="A2972" s="17"/>
      <c r="B2972"/>
      <c r="C2972"/>
      <c r="D2972" s="12"/>
      <c r="E2972" s="48"/>
      <c r="F2972"/>
      <c r="G2972"/>
      <c r="H2972"/>
      <c r="I2972"/>
      <c r="J2972"/>
      <c r="K2972"/>
    </row>
    <row r="2973" spans="1:11" s="10" customFormat="1" ht="12">
      <c r="A2973" s="17"/>
      <c r="B2973"/>
      <c r="C2973"/>
      <c r="D2973" s="12"/>
      <c r="E2973" s="48"/>
      <c r="F2973"/>
      <c r="G2973"/>
      <c r="H2973"/>
      <c r="I2973"/>
      <c r="J2973"/>
      <c r="K2973"/>
    </row>
    <row r="2974" spans="1:11" s="10" customFormat="1" ht="12">
      <c r="A2974" s="17"/>
      <c r="B2974"/>
      <c r="C2974"/>
      <c r="D2974" s="12"/>
      <c r="E2974" s="48"/>
      <c r="F2974"/>
      <c r="G2974"/>
      <c r="H2974"/>
      <c r="I2974"/>
      <c r="J2974"/>
      <c r="K2974"/>
    </row>
    <row r="2975" spans="1:11" s="10" customFormat="1" ht="12">
      <c r="A2975" s="17"/>
      <c r="B2975"/>
      <c r="C2975"/>
      <c r="D2975" s="12"/>
      <c r="E2975" s="48"/>
      <c r="F2975"/>
      <c r="G2975"/>
      <c r="H2975"/>
      <c r="I2975"/>
      <c r="J2975"/>
      <c r="K2975"/>
    </row>
    <row r="2976" spans="1:11" s="10" customFormat="1" ht="12">
      <c r="A2976" s="17"/>
      <c r="B2976"/>
      <c r="C2976"/>
      <c r="D2976" s="12"/>
      <c r="E2976" s="48"/>
      <c r="F2976"/>
      <c r="G2976"/>
      <c r="H2976"/>
      <c r="I2976"/>
      <c r="J2976"/>
      <c r="K2976"/>
    </row>
    <row r="2977" spans="1:11" s="10" customFormat="1" ht="12">
      <c r="A2977" s="17"/>
      <c r="B2977"/>
      <c r="C2977"/>
      <c r="D2977" s="12"/>
      <c r="E2977" s="48"/>
      <c r="F2977"/>
      <c r="G2977"/>
      <c r="H2977"/>
      <c r="I2977"/>
      <c r="J2977"/>
      <c r="K2977"/>
    </row>
    <row r="2978" spans="1:11" s="10" customFormat="1" ht="12">
      <c r="A2978" s="17"/>
      <c r="B2978"/>
      <c r="C2978"/>
      <c r="D2978" s="12"/>
      <c r="E2978" s="48"/>
      <c r="F2978"/>
      <c r="G2978"/>
      <c r="H2978"/>
      <c r="I2978"/>
      <c r="J2978"/>
      <c r="K2978"/>
    </row>
    <row r="2979" spans="1:11" s="10" customFormat="1" ht="12">
      <c r="A2979" s="17"/>
      <c r="B2979"/>
      <c r="C2979"/>
      <c r="D2979" s="12"/>
      <c r="E2979" s="48"/>
      <c r="F2979"/>
      <c r="G2979"/>
      <c r="H2979"/>
      <c r="I2979"/>
      <c r="J2979"/>
      <c r="K2979"/>
    </row>
    <row r="2980" spans="1:11" s="10" customFormat="1" ht="12">
      <c r="A2980" s="17"/>
      <c r="B2980"/>
      <c r="C2980"/>
      <c r="D2980" s="12"/>
      <c r="E2980" s="48"/>
      <c r="F2980"/>
      <c r="G2980"/>
      <c r="H2980"/>
      <c r="I2980"/>
      <c r="J2980"/>
      <c r="K2980"/>
    </row>
    <row r="2981" spans="1:11" s="10" customFormat="1" ht="12">
      <c r="A2981" s="17"/>
      <c r="B2981"/>
      <c r="C2981"/>
      <c r="D2981" s="12"/>
      <c r="E2981" s="48"/>
      <c r="F2981"/>
      <c r="G2981"/>
      <c r="H2981"/>
      <c r="I2981"/>
      <c r="J2981"/>
      <c r="K2981"/>
    </row>
    <row r="2982" spans="1:11" s="10" customFormat="1" ht="12">
      <c r="A2982" s="17"/>
      <c r="B2982"/>
      <c r="C2982"/>
      <c r="D2982" s="12"/>
      <c r="E2982" s="48"/>
      <c r="F2982"/>
      <c r="G2982"/>
      <c r="H2982"/>
      <c r="I2982"/>
      <c r="J2982"/>
      <c r="K2982"/>
    </row>
    <row r="2983" spans="1:11" s="10" customFormat="1" ht="12">
      <c r="A2983" s="17"/>
      <c r="B2983"/>
      <c r="C2983"/>
      <c r="D2983" s="12"/>
      <c r="E2983" s="48"/>
      <c r="F2983"/>
      <c r="G2983"/>
      <c r="H2983"/>
      <c r="I2983"/>
      <c r="J2983"/>
      <c r="K2983"/>
    </row>
    <row r="2984" spans="1:11" s="10" customFormat="1" ht="12">
      <c r="A2984" s="17"/>
      <c r="B2984"/>
      <c r="C2984"/>
      <c r="D2984" s="12"/>
      <c r="E2984" s="48"/>
      <c r="F2984"/>
      <c r="G2984"/>
      <c r="H2984"/>
      <c r="I2984"/>
      <c r="J2984"/>
      <c r="K2984"/>
    </row>
    <row r="2985" spans="1:11" s="10" customFormat="1" ht="12">
      <c r="A2985" s="17"/>
      <c r="B2985"/>
      <c r="C2985"/>
      <c r="D2985" s="12"/>
      <c r="E2985" s="48"/>
      <c r="F2985"/>
      <c r="G2985"/>
      <c r="H2985"/>
      <c r="I2985"/>
      <c r="J2985"/>
      <c r="K2985"/>
    </row>
    <row r="2986" spans="1:11" s="10" customFormat="1" ht="12">
      <c r="A2986" s="17"/>
      <c r="B2986"/>
      <c r="C2986"/>
      <c r="D2986" s="12"/>
      <c r="E2986" s="48"/>
      <c r="F2986"/>
      <c r="G2986"/>
      <c r="H2986"/>
      <c r="I2986"/>
      <c r="J2986"/>
      <c r="K2986"/>
    </row>
    <row r="2987" spans="1:11" s="10" customFormat="1" ht="12">
      <c r="A2987" s="17"/>
      <c r="B2987"/>
      <c r="C2987"/>
      <c r="D2987" s="12"/>
      <c r="E2987" s="48"/>
      <c r="F2987"/>
      <c r="G2987"/>
      <c r="H2987"/>
      <c r="I2987"/>
      <c r="J2987"/>
      <c r="K2987"/>
    </row>
    <row r="2988" spans="1:11" s="10" customFormat="1" ht="12">
      <c r="A2988" s="17"/>
      <c r="B2988"/>
      <c r="C2988"/>
      <c r="D2988" s="12"/>
      <c r="E2988" s="48"/>
      <c r="F2988"/>
      <c r="G2988"/>
      <c r="H2988"/>
      <c r="I2988"/>
      <c r="J2988"/>
      <c r="K2988"/>
    </row>
    <row r="2989" spans="1:11" s="10" customFormat="1" ht="12">
      <c r="A2989" s="17"/>
      <c r="B2989"/>
      <c r="C2989"/>
      <c r="D2989" s="12"/>
      <c r="E2989" s="48"/>
      <c r="F2989"/>
      <c r="G2989"/>
      <c r="H2989"/>
      <c r="I2989"/>
      <c r="J2989"/>
      <c r="K2989"/>
    </row>
    <row r="2990" spans="1:11" s="10" customFormat="1" ht="12">
      <c r="A2990" s="17"/>
      <c r="B2990"/>
      <c r="C2990"/>
      <c r="D2990" s="12"/>
      <c r="E2990" s="48"/>
      <c r="F2990"/>
      <c r="G2990"/>
      <c r="H2990"/>
      <c r="I2990"/>
      <c r="J2990"/>
      <c r="K2990"/>
    </row>
    <row r="2991" spans="1:11" s="10" customFormat="1" ht="12">
      <c r="A2991" s="17"/>
      <c r="B2991"/>
      <c r="C2991"/>
      <c r="D2991" s="12"/>
      <c r="E2991" s="48"/>
      <c r="F2991"/>
      <c r="G2991"/>
      <c r="H2991"/>
      <c r="I2991"/>
      <c r="J2991"/>
      <c r="K2991"/>
    </row>
    <row r="2992" spans="1:11" s="10" customFormat="1" ht="12">
      <c r="A2992" s="17"/>
      <c r="B2992"/>
      <c r="C2992"/>
      <c r="D2992" s="12"/>
      <c r="E2992" s="48"/>
      <c r="F2992"/>
      <c r="G2992"/>
      <c r="H2992"/>
      <c r="I2992"/>
      <c r="J2992"/>
      <c r="K2992"/>
    </row>
    <row r="2993" spans="1:11" s="10" customFormat="1" ht="12">
      <c r="A2993" s="17"/>
      <c r="B2993"/>
      <c r="C2993"/>
      <c r="D2993" s="12"/>
      <c r="E2993" s="48"/>
      <c r="F2993"/>
      <c r="G2993"/>
      <c r="H2993"/>
      <c r="I2993"/>
      <c r="J2993"/>
      <c r="K2993"/>
    </row>
    <row r="2994" spans="1:11" s="10" customFormat="1" ht="12">
      <c r="A2994" s="17"/>
      <c r="B2994"/>
      <c r="C2994"/>
      <c r="D2994" s="12"/>
      <c r="E2994" s="48"/>
      <c r="F2994"/>
      <c r="G2994"/>
      <c r="H2994"/>
      <c r="I2994"/>
      <c r="J2994"/>
      <c r="K2994"/>
    </row>
    <row r="2995" spans="1:11" s="10" customFormat="1" ht="12">
      <c r="A2995" s="17"/>
      <c r="B2995"/>
      <c r="C2995"/>
      <c r="D2995" s="12"/>
      <c r="E2995" s="48"/>
      <c r="F2995"/>
      <c r="G2995"/>
      <c r="H2995"/>
      <c r="I2995"/>
      <c r="J2995"/>
      <c r="K2995"/>
    </row>
    <row r="2996" spans="1:11" s="10" customFormat="1" ht="12">
      <c r="A2996" s="17"/>
      <c r="B2996"/>
      <c r="C2996"/>
      <c r="D2996" s="12"/>
      <c r="E2996" s="48"/>
      <c r="F2996"/>
      <c r="G2996"/>
      <c r="H2996"/>
      <c r="I2996"/>
      <c r="J2996"/>
      <c r="K2996"/>
    </row>
    <row r="2997" spans="1:11" s="10" customFormat="1" ht="12">
      <c r="A2997" s="17"/>
      <c r="B2997"/>
      <c r="C2997"/>
      <c r="D2997" s="12"/>
      <c r="E2997" s="48"/>
      <c r="F2997"/>
      <c r="G2997"/>
      <c r="H2997"/>
      <c r="I2997"/>
      <c r="J2997"/>
      <c r="K2997"/>
    </row>
    <row r="2998" spans="1:11" s="10" customFormat="1" ht="12">
      <c r="A2998" s="17"/>
      <c r="B2998"/>
      <c r="C2998"/>
      <c r="D2998" s="12"/>
      <c r="E2998" s="48"/>
      <c r="F2998"/>
      <c r="G2998"/>
      <c r="H2998"/>
      <c r="I2998"/>
      <c r="J2998"/>
      <c r="K2998"/>
    </row>
    <row r="2999" spans="1:11" s="10" customFormat="1" ht="12">
      <c r="A2999" s="17"/>
      <c r="B2999"/>
      <c r="C2999"/>
      <c r="D2999" s="12"/>
      <c r="E2999" s="48"/>
      <c r="F2999"/>
      <c r="G2999"/>
      <c r="H2999"/>
      <c r="I2999"/>
      <c r="J2999"/>
      <c r="K2999"/>
    </row>
    <row r="3000" spans="1:11" s="10" customFormat="1" ht="12">
      <c r="A3000" s="17"/>
      <c r="B3000"/>
      <c r="C3000"/>
      <c r="D3000" s="12"/>
      <c r="E3000" s="48"/>
      <c r="F3000"/>
      <c r="G3000"/>
      <c r="H3000"/>
      <c r="I3000"/>
      <c r="J3000"/>
      <c r="K3000"/>
    </row>
    <row r="3001" spans="1:11" s="10" customFormat="1" ht="12">
      <c r="A3001" s="17"/>
      <c r="B3001"/>
      <c r="C3001"/>
      <c r="D3001" s="12"/>
      <c r="E3001" s="48"/>
      <c r="F3001"/>
      <c r="G3001"/>
      <c r="H3001"/>
      <c r="I3001"/>
      <c r="J3001"/>
      <c r="K3001"/>
    </row>
    <row r="3002" spans="1:11" s="10" customFormat="1" ht="12">
      <c r="A3002" s="17"/>
      <c r="B3002"/>
      <c r="C3002"/>
      <c r="D3002" s="12"/>
      <c r="E3002" s="48"/>
      <c r="F3002"/>
      <c r="G3002"/>
      <c r="H3002"/>
      <c r="I3002"/>
      <c r="J3002"/>
      <c r="K3002"/>
    </row>
    <row r="3003" spans="1:11" s="10" customFormat="1" ht="12">
      <c r="A3003" s="17"/>
      <c r="B3003"/>
      <c r="C3003"/>
      <c r="D3003" s="12"/>
      <c r="E3003" s="48"/>
      <c r="F3003"/>
      <c r="G3003"/>
      <c r="H3003"/>
      <c r="I3003"/>
      <c r="J3003"/>
      <c r="K3003"/>
    </row>
    <row r="3004" spans="1:11" s="10" customFormat="1" ht="12">
      <c r="A3004" s="17"/>
      <c r="B3004"/>
      <c r="C3004"/>
      <c r="D3004" s="12"/>
      <c r="E3004" s="48"/>
      <c r="F3004"/>
      <c r="G3004"/>
      <c r="H3004"/>
      <c r="I3004"/>
      <c r="J3004"/>
      <c r="K3004"/>
    </row>
    <row r="3005" spans="1:11" s="10" customFormat="1" ht="12">
      <c r="A3005" s="17"/>
      <c r="B3005"/>
      <c r="C3005"/>
      <c r="D3005" s="12"/>
      <c r="E3005" s="48"/>
      <c r="F3005"/>
      <c r="G3005"/>
      <c r="H3005"/>
      <c r="I3005"/>
      <c r="J3005"/>
      <c r="K3005"/>
    </row>
    <row r="3006" spans="1:11" s="10" customFormat="1" ht="12">
      <c r="A3006" s="17"/>
      <c r="B3006"/>
      <c r="C3006"/>
      <c r="D3006" s="12"/>
      <c r="E3006" s="48"/>
      <c r="F3006"/>
      <c r="G3006"/>
      <c r="H3006"/>
      <c r="I3006"/>
      <c r="J3006"/>
      <c r="K3006"/>
    </row>
    <row r="3007" spans="1:11" s="10" customFormat="1" ht="12">
      <c r="A3007" s="17"/>
      <c r="B3007"/>
      <c r="C3007"/>
      <c r="D3007" s="12"/>
      <c r="E3007" s="48"/>
      <c r="F3007"/>
      <c r="G3007"/>
      <c r="H3007"/>
      <c r="I3007"/>
      <c r="J3007"/>
      <c r="K3007"/>
    </row>
    <row r="3008" spans="1:11" s="10" customFormat="1" ht="12">
      <c r="A3008" s="17"/>
      <c r="B3008"/>
      <c r="C3008"/>
      <c r="D3008" s="12"/>
      <c r="E3008" s="48"/>
      <c r="F3008"/>
      <c r="G3008"/>
      <c r="H3008"/>
      <c r="I3008"/>
      <c r="J3008"/>
      <c r="K3008"/>
    </row>
    <row r="3009" spans="1:11" s="10" customFormat="1" ht="12">
      <c r="A3009" s="17"/>
      <c r="B3009"/>
      <c r="C3009"/>
      <c r="D3009" s="12"/>
      <c r="E3009" s="48"/>
      <c r="F3009"/>
      <c r="G3009"/>
      <c r="H3009"/>
      <c r="I3009"/>
      <c r="J3009"/>
      <c r="K3009"/>
    </row>
    <row r="3010" spans="1:11" s="10" customFormat="1" ht="12">
      <c r="A3010" s="17"/>
      <c r="B3010"/>
      <c r="C3010"/>
      <c r="D3010" s="12"/>
      <c r="E3010" s="48"/>
      <c r="F3010"/>
      <c r="G3010"/>
      <c r="H3010"/>
      <c r="I3010"/>
      <c r="J3010"/>
      <c r="K3010"/>
    </row>
    <row r="3011" spans="1:11" s="10" customFormat="1" ht="12">
      <c r="A3011" s="17"/>
      <c r="B3011"/>
      <c r="C3011"/>
      <c r="D3011" s="12"/>
      <c r="E3011" s="48"/>
      <c r="F3011"/>
      <c r="G3011"/>
      <c r="H3011"/>
      <c r="I3011"/>
      <c r="J3011"/>
      <c r="K3011"/>
    </row>
    <row r="3012" spans="1:11" s="10" customFormat="1" ht="12">
      <c r="A3012" s="17"/>
      <c r="B3012"/>
      <c r="C3012"/>
      <c r="D3012" s="12"/>
      <c r="E3012" s="48"/>
      <c r="F3012"/>
      <c r="G3012"/>
      <c r="H3012"/>
      <c r="I3012"/>
      <c r="J3012"/>
      <c r="K3012"/>
    </row>
    <row r="3013" spans="1:11" s="10" customFormat="1" ht="12">
      <c r="A3013" s="17"/>
      <c r="B3013"/>
      <c r="C3013"/>
      <c r="D3013" s="12"/>
      <c r="E3013" s="48"/>
      <c r="F3013"/>
      <c r="G3013"/>
      <c r="H3013"/>
      <c r="I3013"/>
      <c r="J3013"/>
      <c r="K3013"/>
    </row>
    <row r="3014" spans="1:11" s="10" customFormat="1" ht="12">
      <c r="A3014" s="17"/>
      <c r="B3014"/>
      <c r="C3014"/>
      <c r="D3014" s="12"/>
      <c r="E3014" s="48"/>
      <c r="F3014"/>
      <c r="G3014"/>
      <c r="H3014"/>
      <c r="I3014"/>
      <c r="J3014"/>
      <c r="K3014"/>
    </row>
    <row r="3015" spans="1:11" s="10" customFormat="1" ht="12">
      <c r="A3015" s="17"/>
      <c r="B3015"/>
      <c r="C3015"/>
      <c r="D3015" s="12"/>
      <c r="E3015" s="48"/>
      <c r="F3015"/>
      <c r="G3015"/>
      <c r="H3015"/>
      <c r="I3015"/>
      <c r="J3015"/>
      <c r="K3015"/>
    </row>
    <row r="3016" spans="1:11" s="10" customFormat="1" ht="12">
      <c r="A3016" s="17"/>
      <c r="B3016"/>
      <c r="C3016"/>
      <c r="D3016" s="12"/>
      <c r="E3016" s="48"/>
      <c r="F3016"/>
      <c r="G3016"/>
      <c r="H3016"/>
      <c r="I3016"/>
      <c r="J3016"/>
      <c r="K3016"/>
    </row>
    <row r="3017" spans="1:11" s="10" customFormat="1" ht="12">
      <c r="A3017" s="17"/>
      <c r="B3017"/>
      <c r="C3017"/>
      <c r="D3017" s="12"/>
      <c r="E3017" s="48"/>
      <c r="F3017"/>
      <c r="G3017"/>
      <c r="H3017"/>
      <c r="I3017"/>
      <c r="J3017"/>
      <c r="K3017"/>
    </row>
    <row r="3018" spans="1:11" s="10" customFormat="1" ht="12">
      <c r="A3018" s="17"/>
      <c r="B3018"/>
      <c r="C3018"/>
      <c r="D3018" s="12"/>
      <c r="E3018" s="48"/>
      <c r="F3018"/>
      <c r="G3018"/>
      <c r="H3018"/>
      <c r="I3018"/>
      <c r="J3018"/>
      <c r="K3018"/>
    </row>
    <row r="3019" spans="1:11" s="10" customFormat="1" ht="12">
      <c r="A3019" s="17"/>
      <c r="B3019"/>
      <c r="C3019"/>
      <c r="D3019" s="12"/>
      <c r="E3019" s="48"/>
      <c r="F3019"/>
      <c r="G3019"/>
      <c r="H3019"/>
      <c r="I3019"/>
      <c r="J3019"/>
      <c r="K3019"/>
    </row>
    <row r="3020" spans="1:11" s="10" customFormat="1" ht="12">
      <c r="A3020" s="17"/>
      <c r="B3020"/>
      <c r="C3020"/>
      <c r="D3020" s="12"/>
      <c r="E3020" s="48"/>
      <c r="F3020"/>
      <c r="G3020"/>
      <c r="H3020"/>
      <c r="I3020"/>
      <c r="J3020"/>
      <c r="K3020"/>
    </row>
    <row r="3021" spans="1:11" s="10" customFormat="1" ht="12">
      <c r="A3021" s="17"/>
      <c r="B3021"/>
      <c r="C3021"/>
      <c r="D3021" s="12"/>
      <c r="E3021" s="48"/>
      <c r="F3021"/>
      <c r="G3021"/>
      <c r="H3021"/>
      <c r="I3021"/>
      <c r="J3021"/>
      <c r="K3021"/>
    </row>
    <row r="3022" spans="1:11" s="10" customFormat="1" ht="12">
      <c r="A3022" s="17"/>
      <c r="B3022"/>
      <c r="C3022"/>
      <c r="D3022" s="12"/>
      <c r="E3022" s="48"/>
      <c r="F3022"/>
      <c r="G3022"/>
      <c r="H3022"/>
      <c r="I3022"/>
      <c r="J3022"/>
      <c r="K3022"/>
    </row>
    <row r="3023" spans="1:11" s="10" customFormat="1" ht="12">
      <c r="A3023" s="17"/>
      <c r="B3023"/>
      <c r="C3023"/>
      <c r="D3023" s="12"/>
      <c r="E3023" s="48"/>
      <c r="F3023"/>
      <c r="G3023"/>
      <c r="H3023"/>
      <c r="I3023"/>
      <c r="J3023"/>
      <c r="K3023"/>
    </row>
    <row r="3024" spans="1:11" s="10" customFormat="1" ht="12">
      <c r="A3024" s="17"/>
      <c r="B3024"/>
      <c r="C3024"/>
      <c r="D3024" s="12"/>
      <c r="E3024" s="48"/>
      <c r="F3024"/>
      <c r="G3024"/>
      <c r="H3024"/>
      <c r="I3024"/>
      <c r="J3024"/>
      <c r="K3024"/>
    </row>
    <row r="3025" spans="1:11" s="10" customFormat="1" ht="12">
      <c r="A3025" s="17"/>
      <c r="B3025"/>
      <c r="C3025"/>
      <c r="D3025" s="12"/>
      <c r="E3025" s="48"/>
      <c r="F3025"/>
      <c r="G3025"/>
      <c r="H3025"/>
      <c r="I3025"/>
      <c r="J3025"/>
      <c r="K3025"/>
    </row>
    <row r="3026" spans="1:11" s="10" customFormat="1" ht="12">
      <c r="A3026" s="17"/>
      <c r="B3026"/>
      <c r="C3026"/>
      <c r="D3026" s="12"/>
      <c r="E3026" s="48"/>
      <c r="F3026"/>
      <c r="G3026"/>
      <c r="H3026"/>
      <c r="I3026"/>
      <c r="J3026"/>
      <c r="K3026"/>
    </row>
    <row r="3027" spans="1:11" s="10" customFormat="1" ht="12">
      <c r="A3027" s="17"/>
      <c r="B3027"/>
      <c r="C3027"/>
      <c r="D3027" s="12"/>
      <c r="E3027" s="48"/>
      <c r="F3027"/>
      <c r="G3027"/>
      <c r="H3027"/>
      <c r="I3027"/>
      <c r="J3027"/>
      <c r="K3027"/>
    </row>
    <row r="3028" spans="1:11" s="10" customFormat="1" ht="12">
      <c r="A3028" s="17"/>
      <c r="B3028"/>
      <c r="C3028"/>
      <c r="D3028" s="12"/>
      <c r="E3028" s="48"/>
      <c r="F3028"/>
      <c r="G3028"/>
      <c r="H3028"/>
      <c r="I3028"/>
      <c r="J3028"/>
      <c r="K3028"/>
    </row>
    <row r="3029" spans="1:11" s="10" customFormat="1" ht="12">
      <c r="A3029" s="17"/>
      <c r="B3029"/>
      <c r="C3029"/>
      <c r="D3029" s="12"/>
      <c r="E3029" s="48"/>
      <c r="F3029"/>
      <c r="G3029"/>
      <c r="H3029"/>
      <c r="I3029"/>
      <c r="J3029"/>
      <c r="K3029"/>
    </row>
    <row r="3030" spans="1:11" s="10" customFormat="1" ht="12">
      <c r="A3030" s="17"/>
      <c r="B3030"/>
      <c r="C3030"/>
      <c r="D3030" s="12"/>
      <c r="E3030" s="48"/>
      <c r="F3030"/>
      <c r="G3030"/>
      <c r="H3030"/>
      <c r="I3030"/>
      <c r="J3030"/>
      <c r="K3030"/>
    </row>
    <row r="3031" spans="1:11" s="10" customFormat="1" ht="12">
      <c r="A3031" s="17"/>
      <c r="B3031"/>
      <c r="C3031"/>
      <c r="D3031" s="12"/>
      <c r="E3031" s="48"/>
      <c r="F3031"/>
      <c r="G3031"/>
      <c r="H3031"/>
      <c r="I3031"/>
      <c r="J3031"/>
      <c r="K3031"/>
    </row>
    <row r="3032" spans="1:11" s="10" customFormat="1" ht="12">
      <c r="A3032" s="17"/>
      <c r="B3032"/>
      <c r="C3032"/>
      <c r="D3032" s="12"/>
      <c r="E3032" s="48"/>
      <c r="F3032"/>
      <c r="G3032"/>
      <c r="H3032"/>
      <c r="I3032"/>
      <c r="J3032"/>
      <c r="K3032"/>
    </row>
    <row r="3033" spans="1:11" s="10" customFormat="1" ht="12">
      <c r="A3033" s="17"/>
      <c r="B3033"/>
      <c r="C3033"/>
      <c r="D3033" s="12"/>
      <c r="E3033" s="48"/>
      <c r="F3033"/>
      <c r="G3033"/>
      <c r="H3033"/>
      <c r="I3033"/>
      <c r="J3033"/>
      <c r="K3033"/>
    </row>
    <row r="3034" spans="1:11" s="10" customFormat="1" ht="12">
      <c r="A3034" s="17"/>
      <c r="B3034"/>
      <c r="C3034"/>
      <c r="D3034" s="12"/>
      <c r="E3034" s="48"/>
      <c r="F3034"/>
      <c r="G3034"/>
      <c r="H3034"/>
      <c r="I3034"/>
      <c r="J3034"/>
      <c r="K3034"/>
    </row>
    <row r="3035" spans="1:11" s="10" customFormat="1" ht="12">
      <c r="A3035" s="17"/>
      <c r="B3035"/>
      <c r="C3035"/>
      <c r="D3035" s="12"/>
      <c r="E3035" s="48"/>
      <c r="F3035"/>
      <c r="G3035"/>
      <c r="H3035"/>
      <c r="I3035"/>
      <c r="J3035"/>
      <c r="K3035"/>
    </row>
    <row r="3036" spans="1:11" s="10" customFormat="1" ht="12">
      <c r="A3036" s="17"/>
      <c r="B3036"/>
      <c r="C3036"/>
      <c r="D3036" s="12"/>
      <c r="E3036" s="48"/>
      <c r="F3036"/>
      <c r="G3036"/>
      <c r="H3036"/>
      <c r="I3036"/>
      <c r="J3036"/>
      <c r="K3036"/>
    </row>
    <row r="3037" spans="1:11" s="10" customFormat="1" ht="12">
      <c r="A3037" s="17"/>
      <c r="B3037"/>
      <c r="C3037"/>
      <c r="D3037" s="12"/>
      <c r="E3037" s="48"/>
      <c r="F3037"/>
      <c r="G3037"/>
      <c r="H3037"/>
      <c r="I3037"/>
      <c r="J3037"/>
      <c r="K3037"/>
    </row>
    <row r="3038" spans="1:11" s="10" customFormat="1" ht="12">
      <c r="A3038" s="17"/>
      <c r="B3038"/>
      <c r="C3038"/>
      <c r="D3038" s="12"/>
      <c r="E3038" s="48"/>
      <c r="F3038"/>
      <c r="G3038"/>
      <c r="H3038"/>
      <c r="I3038"/>
      <c r="J3038"/>
      <c r="K3038"/>
    </row>
    <row r="3039" spans="1:11" s="10" customFormat="1" ht="12">
      <c r="A3039" s="17"/>
      <c r="B3039"/>
      <c r="C3039"/>
      <c r="D3039" s="12"/>
      <c r="E3039" s="48"/>
      <c r="F3039"/>
      <c r="G3039"/>
      <c r="H3039"/>
      <c r="I3039"/>
      <c r="J3039"/>
      <c r="K3039"/>
    </row>
    <row r="3040" spans="1:11" s="10" customFormat="1" ht="12">
      <c r="A3040" s="17"/>
      <c r="B3040"/>
      <c r="C3040"/>
      <c r="D3040" s="12"/>
      <c r="E3040" s="48"/>
      <c r="F3040"/>
      <c r="G3040"/>
      <c r="H3040"/>
      <c r="I3040"/>
      <c r="J3040"/>
      <c r="K3040"/>
    </row>
    <row r="3041" spans="1:11" s="10" customFormat="1" ht="12">
      <c r="A3041" s="17"/>
      <c r="B3041"/>
      <c r="C3041"/>
      <c r="D3041" s="12"/>
      <c r="E3041" s="48"/>
      <c r="F3041"/>
      <c r="G3041"/>
      <c r="H3041"/>
      <c r="I3041"/>
      <c r="J3041"/>
      <c r="K3041"/>
    </row>
    <row r="3042" spans="1:11" s="10" customFormat="1" ht="12">
      <c r="A3042" s="17"/>
      <c r="B3042"/>
      <c r="C3042"/>
      <c r="D3042" s="12"/>
      <c r="E3042" s="48"/>
      <c r="F3042"/>
      <c r="G3042"/>
      <c r="H3042"/>
      <c r="I3042"/>
      <c r="J3042"/>
      <c r="K3042"/>
    </row>
    <row r="3043" spans="1:11" s="10" customFormat="1" ht="12">
      <c r="A3043" s="17"/>
      <c r="B3043"/>
      <c r="C3043"/>
      <c r="D3043" s="12"/>
      <c r="E3043" s="48"/>
      <c r="F3043"/>
      <c r="G3043"/>
      <c r="H3043"/>
      <c r="I3043"/>
      <c r="J3043"/>
      <c r="K3043"/>
    </row>
    <row r="3044" spans="1:11" s="10" customFormat="1" ht="12">
      <c r="A3044" s="17"/>
      <c r="B3044"/>
      <c r="C3044"/>
      <c r="D3044" s="12"/>
      <c r="E3044" s="48"/>
      <c r="F3044"/>
      <c r="G3044"/>
      <c r="H3044"/>
      <c r="I3044"/>
      <c r="J3044"/>
      <c r="K3044"/>
    </row>
    <row r="3045" spans="1:11" s="10" customFormat="1" ht="12">
      <c r="A3045" s="17"/>
      <c r="B3045"/>
      <c r="C3045"/>
      <c r="D3045" s="12"/>
      <c r="E3045" s="48"/>
      <c r="F3045"/>
      <c r="G3045"/>
      <c r="H3045"/>
      <c r="I3045"/>
      <c r="J3045"/>
      <c r="K3045"/>
    </row>
    <row r="3046" spans="1:11" s="10" customFormat="1" ht="12">
      <c r="A3046" s="17"/>
      <c r="B3046"/>
      <c r="C3046"/>
      <c r="D3046" s="12"/>
      <c r="E3046" s="48"/>
      <c r="F3046"/>
      <c r="G3046"/>
      <c r="H3046"/>
      <c r="I3046"/>
      <c r="J3046"/>
      <c r="K3046"/>
    </row>
    <row r="3047" spans="1:11" s="10" customFormat="1" ht="12">
      <c r="A3047" s="17"/>
      <c r="B3047"/>
      <c r="C3047"/>
      <c r="D3047" s="12"/>
      <c r="E3047" s="48"/>
      <c r="F3047"/>
      <c r="G3047"/>
      <c r="H3047"/>
      <c r="I3047"/>
      <c r="J3047"/>
      <c r="K3047"/>
    </row>
    <row r="3048" spans="1:11" s="10" customFormat="1" ht="12">
      <c r="A3048" s="17"/>
      <c r="B3048"/>
      <c r="C3048"/>
      <c r="D3048" s="12"/>
      <c r="E3048" s="48"/>
      <c r="F3048"/>
      <c r="G3048"/>
      <c r="H3048"/>
      <c r="I3048"/>
      <c r="J3048"/>
      <c r="K3048"/>
    </row>
    <row r="3049" spans="1:11" s="10" customFormat="1" ht="12">
      <c r="A3049" s="17"/>
      <c r="B3049"/>
      <c r="C3049"/>
      <c r="D3049" s="12"/>
      <c r="E3049" s="48"/>
      <c r="F3049"/>
      <c r="G3049"/>
      <c r="H3049"/>
      <c r="I3049"/>
      <c r="J3049"/>
      <c r="K3049"/>
    </row>
    <row r="3050" spans="1:11" s="10" customFormat="1" ht="12">
      <c r="A3050" s="17"/>
      <c r="B3050"/>
      <c r="C3050"/>
      <c r="D3050" s="12"/>
      <c r="E3050" s="48"/>
      <c r="F3050"/>
      <c r="G3050"/>
      <c r="H3050"/>
      <c r="I3050"/>
      <c r="J3050"/>
      <c r="K3050"/>
    </row>
    <row r="3051" spans="1:11" s="10" customFormat="1" ht="12">
      <c r="A3051" s="17"/>
      <c r="B3051"/>
      <c r="C3051"/>
      <c r="D3051" s="12"/>
      <c r="E3051" s="48"/>
      <c r="F3051"/>
      <c r="G3051"/>
      <c r="H3051"/>
      <c r="I3051"/>
      <c r="J3051"/>
      <c r="K3051"/>
    </row>
    <row r="3052" spans="1:11" s="10" customFormat="1" ht="12">
      <c r="A3052" s="17"/>
      <c r="B3052"/>
      <c r="C3052"/>
      <c r="D3052" s="12"/>
      <c r="E3052" s="48"/>
      <c r="F3052"/>
      <c r="G3052"/>
      <c r="H3052"/>
      <c r="I3052"/>
      <c r="J3052"/>
      <c r="K3052"/>
    </row>
    <row r="3053" spans="1:11" s="10" customFormat="1" ht="12">
      <c r="A3053" s="17"/>
      <c r="B3053"/>
      <c r="C3053"/>
      <c r="D3053" s="12"/>
      <c r="E3053" s="48"/>
      <c r="F3053"/>
      <c r="G3053"/>
      <c r="H3053"/>
      <c r="I3053"/>
      <c r="J3053"/>
      <c r="K3053"/>
    </row>
    <row r="3054" spans="1:11" s="10" customFormat="1" ht="12">
      <c r="A3054" s="17"/>
      <c r="B3054"/>
      <c r="C3054"/>
      <c r="D3054" s="12"/>
      <c r="E3054" s="48"/>
      <c r="F3054"/>
      <c r="G3054"/>
      <c r="H3054"/>
      <c r="I3054"/>
      <c r="J3054"/>
      <c r="K3054"/>
    </row>
    <row r="3055" spans="1:11" s="10" customFormat="1" ht="12">
      <c r="A3055" s="17"/>
      <c r="B3055"/>
      <c r="C3055"/>
      <c r="D3055" s="12"/>
      <c r="E3055" s="48"/>
      <c r="F3055"/>
      <c r="G3055"/>
      <c r="H3055"/>
      <c r="I3055"/>
      <c r="J3055"/>
      <c r="K3055"/>
    </row>
    <row r="3056" spans="1:11" s="10" customFormat="1" ht="12">
      <c r="A3056" s="17"/>
      <c r="B3056"/>
      <c r="C3056"/>
      <c r="D3056" s="12"/>
      <c r="E3056" s="48"/>
      <c r="F3056"/>
      <c r="G3056"/>
      <c r="H3056"/>
      <c r="I3056"/>
      <c r="J3056"/>
      <c r="K3056"/>
    </row>
    <row r="3057" spans="1:11" s="10" customFormat="1" ht="12">
      <c r="A3057" s="17"/>
      <c r="B3057"/>
      <c r="C3057"/>
      <c r="D3057" s="12"/>
      <c r="E3057" s="48"/>
      <c r="F3057"/>
      <c r="G3057"/>
      <c r="H3057"/>
      <c r="I3057"/>
      <c r="J3057"/>
      <c r="K3057"/>
    </row>
    <row r="3058" spans="1:11" s="10" customFormat="1" ht="12">
      <c r="A3058" s="17"/>
      <c r="B3058"/>
      <c r="C3058"/>
      <c r="D3058" s="12"/>
      <c r="E3058" s="48"/>
      <c r="F3058"/>
      <c r="G3058"/>
      <c r="H3058"/>
      <c r="I3058"/>
      <c r="J3058"/>
      <c r="K3058"/>
    </row>
    <row r="3059" spans="1:11" s="10" customFormat="1" ht="12">
      <c r="A3059" s="17"/>
      <c r="B3059"/>
      <c r="C3059"/>
      <c r="D3059" s="12"/>
      <c r="E3059" s="48"/>
      <c r="F3059"/>
      <c r="G3059"/>
      <c r="H3059"/>
      <c r="I3059"/>
      <c r="J3059"/>
      <c r="K3059"/>
    </row>
    <row r="3060" spans="1:11" s="10" customFormat="1" ht="12">
      <c r="A3060" s="17"/>
      <c r="B3060"/>
      <c r="C3060"/>
      <c r="D3060" s="12"/>
      <c r="E3060" s="48"/>
      <c r="F3060"/>
      <c r="G3060"/>
      <c r="H3060"/>
      <c r="I3060"/>
      <c r="J3060"/>
      <c r="K3060"/>
    </row>
    <row r="3061" spans="1:11" s="10" customFormat="1" ht="12">
      <c r="A3061" s="17"/>
      <c r="B3061"/>
      <c r="C3061"/>
      <c r="D3061" s="12"/>
      <c r="E3061" s="48"/>
      <c r="F3061"/>
      <c r="G3061"/>
      <c r="H3061"/>
      <c r="I3061"/>
      <c r="J3061"/>
      <c r="K3061"/>
    </row>
    <row r="3062" spans="1:11" s="10" customFormat="1" ht="12">
      <c r="A3062" s="17"/>
      <c r="B3062"/>
      <c r="C3062"/>
      <c r="D3062" s="12"/>
      <c r="E3062" s="48"/>
      <c r="F3062"/>
      <c r="G3062"/>
      <c r="H3062"/>
      <c r="I3062"/>
      <c r="J3062"/>
      <c r="K3062"/>
    </row>
    <row r="3063" spans="1:11" s="10" customFormat="1" ht="12">
      <c r="A3063" s="17"/>
      <c r="B3063"/>
      <c r="C3063"/>
      <c r="D3063" s="12"/>
      <c r="E3063" s="48"/>
      <c r="F3063"/>
      <c r="G3063"/>
      <c r="H3063"/>
      <c r="I3063"/>
      <c r="J3063"/>
      <c r="K3063"/>
    </row>
    <row r="3064" spans="1:11" s="10" customFormat="1" ht="12">
      <c r="A3064" s="17"/>
      <c r="B3064"/>
      <c r="C3064"/>
      <c r="D3064" s="12"/>
      <c r="E3064" s="48"/>
      <c r="F3064"/>
      <c r="G3064"/>
      <c r="H3064"/>
      <c r="I3064"/>
      <c r="J3064"/>
      <c r="K3064"/>
    </row>
    <row r="3065" spans="1:11" s="10" customFormat="1" ht="12">
      <c r="A3065" s="17"/>
      <c r="B3065"/>
      <c r="C3065"/>
      <c r="D3065" s="12"/>
      <c r="E3065" s="48"/>
      <c r="F3065"/>
      <c r="G3065"/>
      <c r="H3065"/>
      <c r="I3065"/>
      <c r="J3065"/>
      <c r="K3065"/>
    </row>
    <row r="3066" spans="1:11" s="10" customFormat="1" ht="12">
      <c r="A3066" s="17"/>
      <c r="B3066"/>
      <c r="C3066"/>
      <c r="D3066" s="12"/>
      <c r="E3066" s="48"/>
      <c r="F3066"/>
      <c r="G3066"/>
      <c r="H3066"/>
      <c r="I3066"/>
      <c r="J3066"/>
      <c r="K3066"/>
    </row>
    <row r="3067" spans="1:11" s="10" customFormat="1" ht="12">
      <c r="A3067" s="17"/>
      <c r="B3067"/>
      <c r="C3067"/>
      <c r="D3067" s="12"/>
      <c r="E3067" s="48"/>
      <c r="F3067"/>
      <c r="G3067"/>
      <c r="H3067"/>
      <c r="I3067"/>
      <c r="J3067"/>
      <c r="K3067"/>
    </row>
    <row r="3068" spans="1:11" s="10" customFormat="1" ht="12">
      <c r="A3068" s="17"/>
      <c r="B3068"/>
      <c r="C3068"/>
      <c r="D3068" s="12"/>
      <c r="E3068" s="48"/>
      <c r="F3068"/>
      <c r="G3068"/>
      <c r="H3068"/>
      <c r="I3068"/>
      <c r="J3068"/>
      <c r="K3068"/>
    </row>
    <row r="3069" spans="1:11" s="10" customFormat="1" ht="12">
      <c r="A3069" s="17"/>
      <c r="B3069"/>
      <c r="C3069"/>
      <c r="D3069" s="12"/>
      <c r="E3069" s="48"/>
      <c r="F3069"/>
      <c r="G3069"/>
      <c r="H3069"/>
      <c r="I3069"/>
      <c r="J3069"/>
      <c r="K3069"/>
    </row>
    <row r="3070" spans="1:11" s="10" customFormat="1" ht="12">
      <c r="A3070" s="17"/>
      <c r="B3070"/>
      <c r="C3070"/>
      <c r="D3070" s="12"/>
      <c r="E3070" s="48"/>
      <c r="F3070"/>
      <c r="G3070"/>
      <c r="H3070"/>
      <c r="I3070"/>
      <c r="J3070"/>
      <c r="K3070"/>
    </row>
    <row r="3071" spans="1:11" s="10" customFormat="1" ht="12">
      <c r="A3071" s="17"/>
      <c r="B3071"/>
      <c r="C3071"/>
      <c r="D3071" s="12"/>
      <c r="E3071" s="48"/>
      <c r="F3071"/>
      <c r="G3071"/>
      <c r="H3071"/>
      <c r="I3071"/>
      <c r="J3071"/>
      <c r="K3071"/>
    </row>
    <row r="3072" spans="1:11" s="10" customFormat="1" ht="12">
      <c r="A3072" s="17"/>
      <c r="B3072"/>
      <c r="C3072"/>
      <c r="D3072" s="12"/>
      <c r="E3072" s="48"/>
      <c r="F3072"/>
      <c r="G3072"/>
      <c r="H3072"/>
      <c r="I3072"/>
      <c r="J3072"/>
      <c r="K3072"/>
    </row>
    <row r="3073" spans="1:11" s="10" customFormat="1" ht="12">
      <c r="A3073" s="17"/>
      <c r="B3073"/>
      <c r="C3073"/>
      <c r="D3073" s="12"/>
      <c r="E3073" s="48"/>
      <c r="F3073"/>
      <c r="G3073"/>
      <c r="H3073"/>
      <c r="I3073"/>
      <c r="J3073"/>
      <c r="K3073"/>
    </row>
    <row r="3074" spans="1:11" s="10" customFormat="1" ht="12">
      <c r="A3074" s="17"/>
      <c r="B3074"/>
      <c r="C3074"/>
      <c r="D3074" s="12"/>
      <c r="E3074" s="48"/>
      <c r="F3074"/>
      <c r="G3074"/>
      <c r="H3074"/>
      <c r="I3074"/>
      <c r="J3074"/>
      <c r="K3074"/>
    </row>
    <row r="3075" spans="1:11" s="10" customFormat="1" ht="12">
      <c r="A3075" s="17"/>
      <c r="B3075"/>
      <c r="C3075"/>
      <c r="D3075" s="12"/>
      <c r="E3075" s="48"/>
      <c r="F3075"/>
      <c r="G3075"/>
      <c r="H3075"/>
      <c r="I3075"/>
      <c r="J3075"/>
      <c r="K3075"/>
    </row>
    <row r="3076" spans="1:11" s="10" customFormat="1" ht="12">
      <c r="A3076" s="17"/>
      <c r="B3076"/>
      <c r="C3076"/>
      <c r="D3076" s="12"/>
      <c r="E3076" s="48"/>
      <c r="F3076"/>
      <c r="G3076"/>
      <c r="H3076"/>
      <c r="I3076"/>
      <c r="J3076"/>
      <c r="K3076"/>
    </row>
    <row r="3077" spans="1:11" s="10" customFormat="1" ht="12">
      <c r="A3077" s="17"/>
      <c r="B3077"/>
      <c r="C3077"/>
      <c r="D3077" s="12"/>
      <c r="E3077" s="48"/>
      <c r="F3077"/>
      <c r="G3077"/>
      <c r="H3077"/>
      <c r="I3077"/>
      <c r="J3077"/>
      <c r="K3077"/>
    </row>
    <row r="3078" spans="1:11" s="10" customFormat="1" ht="12">
      <c r="A3078" s="17"/>
      <c r="B3078"/>
      <c r="C3078"/>
      <c r="D3078" s="12"/>
      <c r="E3078" s="48"/>
      <c r="F3078"/>
      <c r="G3078"/>
      <c r="H3078"/>
      <c r="I3078"/>
      <c r="J3078"/>
      <c r="K3078"/>
    </row>
    <row r="3079" spans="1:11" s="10" customFormat="1" ht="12">
      <c r="A3079" s="17"/>
      <c r="B3079"/>
      <c r="C3079"/>
      <c r="D3079" s="12"/>
      <c r="E3079" s="48"/>
      <c r="F3079"/>
      <c r="G3079"/>
      <c r="H3079"/>
      <c r="I3079"/>
      <c r="J3079"/>
      <c r="K3079"/>
    </row>
    <row r="3080" spans="1:11" s="10" customFormat="1" ht="12">
      <c r="A3080" s="17"/>
      <c r="B3080"/>
      <c r="C3080"/>
      <c r="D3080" s="12"/>
      <c r="E3080" s="48"/>
      <c r="F3080"/>
      <c r="G3080"/>
      <c r="H3080"/>
      <c r="I3080"/>
      <c r="J3080"/>
      <c r="K3080"/>
    </row>
    <row r="3081" spans="1:11" s="10" customFormat="1" ht="12">
      <c r="A3081" s="17"/>
      <c r="B3081"/>
      <c r="C3081"/>
      <c r="D3081" s="12"/>
      <c r="E3081" s="48"/>
      <c r="F3081"/>
      <c r="G3081"/>
      <c r="H3081"/>
      <c r="I3081"/>
      <c r="J3081"/>
      <c r="K3081"/>
    </row>
    <row r="3082" spans="1:11" s="10" customFormat="1" ht="12">
      <c r="A3082" s="17"/>
      <c r="B3082"/>
      <c r="C3082"/>
      <c r="D3082" s="12"/>
      <c r="E3082" s="48"/>
      <c r="F3082"/>
      <c r="G3082"/>
      <c r="H3082"/>
      <c r="I3082"/>
      <c r="J3082"/>
      <c r="K3082"/>
    </row>
    <row r="3083" spans="1:11" s="10" customFormat="1" ht="12">
      <c r="A3083" s="17"/>
      <c r="B3083"/>
      <c r="C3083"/>
      <c r="D3083" s="12"/>
      <c r="E3083" s="48"/>
      <c r="F3083"/>
      <c r="G3083"/>
      <c r="H3083"/>
      <c r="I3083"/>
      <c r="J3083"/>
      <c r="K3083"/>
    </row>
    <row r="3084" spans="1:11" s="10" customFormat="1" ht="12">
      <c r="A3084" s="17"/>
      <c r="B3084"/>
      <c r="C3084"/>
      <c r="D3084" s="12"/>
      <c r="E3084" s="48"/>
      <c r="F3084"/>
      <c r="G3084"/>
      <c r="H3084"/>
      <c r="I3084"/>
      <c r="J3084"/>
      <c r="K3084"/>
    </row>
    <row r="3085" spans="1:11" s="10" customFormat="1" ht="12">
      <c r="A3085" s="17"/>
      <c r="B3085"/>
      <c r="C3085"/>
      <c r="D3085" s="12"/>
      <c r="E3085" s="48"/>
      <c r="F3085"/>
      <c r="G3085"/>
      <c r="H3085"/>
      <c r="I3085"/>
      <c r="J3085"/>
      <c r="K3085"/>
    </row>
    <row r="3086" spans="1:11" s="10" customFormat="1" ht="12">
      <c r="A3086" s="17"/>
      <c r="B3086"/>
      <c r="C3086"/>
      <c r="D3086" s="12"/>
      <c r="E3086" s="48"/>
      <c r="F3086"/>
      <c r="G3086"/>
      <c r="H3086"/>
      <c r="I3086"/>
      <c r="J3086"/>
      <c r="K3086"/>
    </row>
    <row r="3087" spans="1:11" s="10" customFormat="1" ht="12">
      <c r="A3087" s="17"/>
      <c r="B3087"/>
      <c r="C3087"/>
      <c r="D3087" s="12"/>
      <c r="E3087" s="48"/>
      <c r="F3087"/>
      <c r="G3087"/>
      <c r="H3087"/>
      <c r="I3087"/>
      <c r="J3087"/>
      <c r="K3087"/>
    </row>
    <row r="3088" spans="1:11" s="10" customFormat="1" ht="12">
      <c r="A3088" s="17"/>
      <c r="B3088"/>
      <c r="C3088"/>
      <c r="D3088" s="12"/>
      <c r="E3088" s="48"/>
      <c r="F3088"/>
      <c r="G3088"/>
      <c r="H3088"/>
      <c r="I3088"/>
      <c r="J3088"/>
      <c r="K3088"/>
    </row>
    <row r="3089" spans="1:11" s="10" customFormat="1" ht="12">
      <c r="A3089" s="17"/>
      <c r="B3089"/>
      <c r="C3089"/>
      <c r="D3089" s="12"/>
      <c r="E3089" s="48"/>
      <c r="F3089"/>
      <c r="G3089"/>
      <c r="H3089"/>
      <c r="I3089"/>
      <c r="J3089"/>
      <c r="K3089"/>
    </row>
    <row r="3090" spans="1:11" s="10" customFormat="1" ht="12">
      <c r="A3090" s="17"/>
      <c r="B3090"/>
      <c r="C3090"/>
      <c r="D3090" s="12"/>
      <c r="E3090" s="48"/>
      <c r="F3090"/>
      <c r="G3090"/>
      <c r="H3090"/>
      <c r="I3090"/>
      <c r="J3090"/>
      <c r="K3090"/>
    </row>
    <row r="3091" spans="1:11" s="10" customFormat="1" ht="12">
      <c r="A3091" s="17"/>
      <c r="B3091"/>
      <c r="C3091"/>
      <c r="D3091" s="12"/>
      <c r="E3091" s="48"/>
      <c r="F3091"/>
      <c r="G3091"/>
      <c r="H3091"/>
      <c r="I3091"/>
      <c r="J3091"/>
      <c r="K3091"/>
    </row>
    <row r="3092" spans="1:11" s="10" customFormat="1" ht="12">
      <c r="A3092" s="17"/>
      <c r="B3092"/>
      <c r="C3092"/>
      <c r="D3092" s="12"/>
      <c r="E3092" s="48"/>
      <c r="F3092"/>
      <c r="G3092"/>
      <c r="H3092"/>
      <c r="I3092"/>
      <c r="J3092"/>
      <c r="K3092"/>
    </row>
    <row r="3093" spans="1:11" s="10" customFormat="1" ht="12">
      <c r="A3093" s="17"/>
      <c r="B3093"/>
      <c r="C3093"/>
      <c r="D3093" s="12"/>
      <c r="E3093" s="48"/>
      <c r="F3093"/>
      <c r="G3093"/>
      <c r="H3093"/>
      <c r="I3093"/>
      <c r="J3093"/>
      <c r="K3093"/>
    </row>
    <row r="3094" spans="1:11" s="10" customFormat="1" ht="12">
      <c r="A3094" s="17"/>
      <c r="B3094"/>
      <c r="C3094"/>
      <c r="D3094" s="12"/>
      <c r="E3094" s="48"/>
      <c r="F3094"/>
      <c r="G3094"/>
      <c r="H3094"/>
      <c r="I3094"/>
      <c r="J3094"/>
      <c r="K3094"/>
    </row>
    <row r="3095" spans="1:11" s="10" customFormat="1" ht="12">
      <c r="A3095" s="17"/>
      <c r="B3095"/>
      <c r="C3095"/>
      <c r="D3095" s="12"/>
      <c r="E3095" s="48"/>
      <c r="F3095"/>
      <c r="G3095"/>
      <c r="H3095"/>
      <c r="I3095"/>
      <c r="J3095"/>
      <c r="K3095"/>
    </row>
    <row r="3096" spans="1:11" s="10" customFormat="1" ht="12">
      <c r="A3096" s="17"/>
      <c r="B3096"/>
      <c r="C3096"/>
      <c r="D3096" s="12"/>
      <c r="E3096" s="48"/>
      <c r="F3096"/>
      <c r="G3096"/>
      <c r="H3096"/>
      <c r="I3096"/>
      <c r="J3096"/>
      <c r="K3096"/>
    </row>
    <row r="3097" spans="1:11" s="10" customFormat="1" ht="12">
      <c r="A3097" s="17"/>
      <c r="B3097"/>
      <c r="C3097"/>
      <c r="D3097" s="12"/>
      <c r="E3097" s="48"/>
      <c r="F3097"/>
      <c r="G3097"/>
      <c r="H3097"/>
      <c r="I3097"/>
      <c r="J3097"/>
      <c r="K3097"/>
    </row>
    <row r="3098" spans="1:11" s="10" customFormat="1" ht="12">
      <c r="A3098" s="17"/>
      <c r="B3098"/>
      <c r="C3098"/>
      <c r="D3098" s="12"/>
      <c r="E3098" s="48"/>
      <c r="F3098"/>
      <c r="G3098"/>
      <c r="H3098"/>
      <c r="I3098"/>
      <c r="J3098"/>
      <c r="K3098"/>
    </row>
    <row r="3099" spans="1:11" s="10" customFormat="1" ht="12">
      <c r="A3099" s="17"/>
      <c r="B3099"/>
      <c r="C3099"/>
      <c r="D3099" s="12"/>
      <c r="E3099" s="48"/>
      <c r="F3099"/>
      <c r="G3099"/>
      <c r="H3099"/>
      <c r="I3099"/>
      <c r="J3099"/>
      <c r="K3099"/>
    </row>
    <row r="3100" spans="1:11" s="10" customFormat="1" ht="12">
      <c r="A3100" s="17"/>
      <c r="B3100"/>
      <c r="C3100"/>
      <c r="D3100" s="12"/>
      <c r="E3100" s="48"/>
      <c r="F3100"/>
      <c r="G3100"/>
      <c r="H3100"/>
      <c r="I3100"/>
      <c r="J3100"/>
      <c r="K3100"/>
    </row>
    <row r="3101" spans="1:11" s="10" customFormat="1" ht="12">
      <c r="A3101" s="17"/>
      <c r="B3101"/>
      <c r="C3101"/>
      <c r="D3101" s="12"/>
      <c r="E3101" s="48"/>
      <c r="F3101"/>
      <c r="G3101"/>
      <c r="H3101"/>
      <c r="I3101"/>
      <c r="J3101"/>
      <c r="K3101"/>
    </row>
    <row r="3102" spans="1:11" s="10" customFormat="1" ht="12">
      <c r="A3102" s="17"/>
      <c r="B3102"/>
      <c r="C3102"/>
      <c r="D3102" s="12"/>
      <c r="E3102" s="48"/>
      <c r="F3102"/>
      <c r="G3102"/>
      <c r="H3102"/>
      <c r="I3102"/>
      <c r="J3102"/>
      <c r="K3102"/>
    </row>
    <row r="3103" spans="1:11" s="10" customFormat="1" ht="12">
      <c r="A3103" s="17"/>
      <c r="B3103"/>
      <c r="C3103"/>
      <c r="D3103" s="12"/>
      <c r="E3103" s="48"/>
      <c r="F3103"/>
      <c r="G3103"/>
      <c r="H3103"/>
      <c r="I3103"/>
      <c r="J3103"/>
      <c r="K3103"/>
    </row>
    <row r="3104" spans="1:11" s="10" customFormat="1" ht="12">
      <c r="A3104" s="17"/>
      <c r="B3104"/>
      <c r="C3104"/>
      <c r="D3104" s="12"/>
      <c r="E3104" s="48"/>
      <c r="F3104"/>
      <c r="G3104"/>
      <c r="H3104"/>
      <c r="I3104"/>
      <c r="J3104"/>
      <c r="K3104"/>
    </row>
    <row r="3105" spans="1:11" s="10" customFormat="1" ht="12">
      <c r="A3105" s="17"/>
      <c r="B3105"/>
      <c r="C3105"/>
      <c r="D3105" s="12"/>
      <c r="E3105" s="48"/>
      <c r="F3105"/>
      <c r="G3105"/>
      <c r="H3105"/>
      <c r="I3105"/>
      <c r="J3105"/>
      <c r="K3105"/>
    </row>
    <row r="3106" spans="1:11" s="10" customFormat="1" ht="12">
      <c r="A3106" s="17"/>
      <c r="B3106"/>
      <c r="C3106"/>
      <c r="D3106" s="12"/>
      <c r="E3106" s="48"/>
      <c r="F3106"/>
      <c r="G3106"/>
      <c r="H3106"/>
      <c r="I3106"/>
      <c r="J3106"/>
      <c r="K3106"/>
    </row>
    <row r="3107" spans="1:11" s="10" customFormat="1" ht="12">
      <c r="A3107" s="17"/>
      <c r="B3107"/>
      <c r="C3107"/>
      <c r="D3107" s="12"/>
      <c r="E3107" s="48"/>
      <c r="F3107"/>
      <c r="G3107"/>
      <c r="H3107"/>
      <c r="I3107"/>
      <c r="J3107"/>
      <c r="K3107"/>
    </row>
    <row r="3108" spans="1:11" s="10" customFormat="1" ht="12">
      <c r="A3108" s="17"/>
      <c r="B3108"/>
      <c r="C3108"/>
      <c r="D3108" s="12"/>
      <c r="E3108" s="48"/>
      <c r="F3108"/>
      <c r="G3108"/>
      <c r="H3108"/>
      <c r="I3108"/>
      <c r="J3108"/>
      <c r="K3108"/>
    </row>
    <row r="3109" spans="1:11" s="10" customFormat="1" ht="12">
      <c r="A3109" s="17"/>
      <c r="B3109"/>
      <c r="C3109"/>
      <c r="D3109" s="12"/>
      <c r="E3109" s="48"/>
      <c r="F3109"/>
      <c r="G3109"/>
      <c r="H3109"/>
      <c r="I3109"/>
      <c r="J3109"/>
      <c r="K3109"/>
    </row>
    <row r="3110" spans="1:11" s="10" customFormat="1" ht="12">
      <c r="A3110" s="17"/>
      <c r="B3110"/>
      <c r="C3110"/>
      <c r="D3110" s="12"/>
      <c r="E3110" s="48"/>
      <c r="F3110"/>
      <c r="G3110"/>
      <c r="H3110"/>
      <c r="I3110"/>
      <c r="J3110"/>
      <c r="K3110"/>
    </row>
    <row r="3111" spans="1:11" s="10" customFormat="1" ht="12">
      <c r="A3111" s="17"/>
      <c r="B3111"/>
      <c r="C3111"/>
      <c r="D3111" s="12"/>
      <c r="E3111" s="48"/>
      <c r="F3111"/>
      <c r="G3111"/>
      <c r="H3111"/>
      <c r="I3111"/>
      <c r="J3111"/>
      <c r="K3111"/>
    </row>
    <row r="3112" spans="1:11" s="10" customFormat="1" ht="12">
      <c r="A3112" s="17"/>
      <c r="B3112"/>
      <c r="C3112"/>
      <c r="D3112" s="12"/>
      <c r="E3112" s="48"/>
      <c r="F3112"/>
      <c r="G3112"/>
      <c r="H3112"/>
      <c r="I3112"/>
      <c r="J3112"/>
      <c r="K3112"/>
    </row>
    <row r="3113" spans="1:11" s="10" customFormat="1" ht="12">
      <c r="A3113" s="17"/>
      <c r="B3113"/>
      <c r="C3113"/>
      <c r="D3113" s="12"/>
      <c r="E3113" s="48"/>
      <c r="F3113"/>
      <c r="G3113"/>
      <c r="H3113"/>
      <c r="I3113"/>
      <c r="J3113"/>
      <c r="K3113"/>
    </row>
    <row r="3114" spans="1:11" s="10" customFormat="1" ht="12">
      <c r="A3114" s="17"/>
      <c r="B3114"/>
      <c r="C3114"/>
      <c r="D3114" s="12"/>
      <c r="E3114" s="48"/>
      <c r="F3114"/>
      <c r="G3114"/>
      <c r="H3114"/>
      <c r="I3114"/>
      <c r="J3114"/>
      <c r="K3114"/>
    </row>
    <row r="3115" spans="1:11" s="10" customFormat="1" ht="12">
      <c r="A3115" s="17"/>
      <c r="B3115"/>
      <c r="C3115"/>
      <c r="D3115" s="12"/>
      <c r="E3115" s="48"/>
      <c r="F3115"/>
      <c r="G3115"/>
      <c r="H3115"/>
      <c r="I3115"/>
      <c r="J3115"/>
      <c r="K3115"/>
    </row>
    <row r="3116" spans="1:11" s="10" customFormat="1" ht="12">
      <c r="A3116" s="17"/>
      <c r="B3116"/>
      <c r="C3116"/>
      <c r="D3116" s="12"/>
      <c r="E3116" s="48"/>
      <c r="F3116"/>
      <c r="G3116"/>
      <c r="H3116"/>
      <c r="I3116"/>
      <c r="J3116"/>
      <c r="K3116"/>
    </row>
    <row r="3117" spans="1:11" s="10" customFormat="1" ht="12">
      <c r="A3117" s="17"/>
      <c r="B3117"/>
      <c r="C3117"/>
      <c r="D3117" s="12"/>
      <c r="E3117" s="48"/>
      <c r="F3117"/>
      <c r="G3117"/>
      <c r="H3117"/>
      <c r="I3117"/>
      <c r="J3117"/>
      <c r="K3117"/>
    </row>
    <row r="3118" spans="1:11" s="10" customFormat="1" ht="12">
      <c r="A3118" s="17"/>
      <c r="B3118"/>
      <c r="C3118"/>
      <c r="D3118" s="12"/>
      <c r="E3118" s="48"/>
      <c r="F3118"/>
      <c r="G3118"/>
      <c r="H3118"/>
      <c r="I3118"/>
      <c r="J3118"/>
      <c r="K3118"/>
    </row>
    <row r="3119" spans="1:11" s="10" customFormat="1" ht="12">
      <c r="A3119" s="17"/>
      <c r="B3119"/>
      <c r="C3119"/>
      <c r="D3119" s="12"/>
      <c r="E3119" s="48"/>
      <c r="F3119"/>
      <c r="G3119"/>
      <c r="H3119"/>
      <c r="I3119"/>
      <c r="J3119"/>
      <c r="K3119"/>
    </row>
    <row r="3120" spans="1:11" s="10" customFormat="1" ht="12">
      <c r="A3120" s="17"/>
      <c r="B3120"/>
      <c r="C3120"/>
      <c r="D3120" s="12"/>
      <c r="E3120" s="48"/>
      <c r="F3120"/>
      <c r="G3120"/>
      <c r="H3120"/>
      <c r="I3120"/>
      <c r="J3120"/>
      <c r="K3120"/>
    </row>
    <row r="3121" spans="1:11" s="10" customFormat="1" ht="12">
      <c r="A3121" s="17"/>
      <c r="B3121"/>
      <c r="C3121"/>
      <c r="D3121" s="12"/>
      <c r="E3121" s="48"/>
      <c r="F3121"/>
      <c r="G3121"/>
      <c r="H3121"/>
      <c r="I3121"/>
      <c r="J3121"/>
      <c r="K3121"/>
    </row>
    <row r="3122" spans="1:11" s="10" customFormat="1" ht="12">
      <c r="A3122" s="17"/>
      <c r="B3122"/>
      <c r="C3122"/>
      <c r="D3122" s="12"/>
      <c r="E3122" s="48"/>
      <c r="F3122"/>
      <c r="G3122"/>
      <c r="H3122"/>
      <c r="I3122"/>
      <c r="J3122"/>
      <c r="K3122"/>
    </row>
    <row r="3123" spans="1:11" s="10" customFormat="1" ht="12">
      <c r="A3123" s="17"/>
      <c r="B3123"/>
      <c r="C3123"/>
      <c r="D3123" s="12"/>
      <c r="E3123" s="48"/>
      <c r="F3123"/>
      <c r="G3123"/>
      <c r="H3123"/>
      <c r="I3123"/>
      <c r="J3123"/>
      <c r="K3123"/>
    </row>
    <row r="3124" spans="1:11" s="10" customFormat="1" ht="12">
      <c r="A3124" s="17"/>
      <c r="B3124"/>
      <c r="C3124"/>
      <c r="D3124" s="12"/>
      <c r="E3124" s="48"/>
      <c r="F3124"/>
      <c r="G3124"/>
      <c r="H3124"/>
      <c r="I3124"/>
      <c r="J3124"/>
      <c r="K3124"/>
    </row>
    <row r="3125" spans="1:11" s="10" customFormat="1" ht="12">
      <c r="A3125" s="17"/>
      <c r="B3125"/>
      <c r="C3125"/>
      <c r="D3125" s="12"/>
      <c r="E3125" s="48"/>
      <c r="F3125"/>
      <c r="G3125"/>
      <c r="H3125"/>
      <c r="I3125"/>
      <c r="J3125"/>
      <c r="K3125"/>
    </row>
    <row r="3126" spans="1:11" s="10" customFormat="1" ht="12">
      <c r="A3126" s="17"/>
      <c r="B3126"/>
      <c r="C3126"/>
      <c r="D3126" s="12"/>
      <c r="E3126" s="48"/>
      <c r="F3126"/>
      <c r="G3126"/>
      <c r="H3126"/>
      <c r="I3126"/>
      <c r="J3126"/>
      <c r="K3126"/>
    </row>
    <row r="3127" spans="1:11" s="10" customFormat="1" ht="12">
      <c r="A3127" s="17"/>
      <c r="B3127"/>
      <c r="C3127"/>
      <c r="D3127" s="12"/>
      <c r="E3127" s="48"/>
      <c r="F3127"/>
      <c r="G3127"/>
      <c r="H3127"/>
      <c r="I3127"/>
      <c r="J3127"/>
      <c r="K3127"/>
    </row>
    <row r="3128" spans="1:11" s="10" customFormat="1" ht="12">
      <c r="A3128" s="17"/>
      <c r="B3128"/>
      <c r="C3128"/>
      <c r="D3128" s="12"/>
      <c r="E3128" s="48"/>
      <c r="F3128"/>
      <c r="G3128"/>
      <c r="H3128"/>
      <c r="I3128"/>
      <c r="J3128"/>
      <c r="K3128"/>
    </row>
    <row r="3129" spans="1:11" s="10" customFormat="1" ht="12">
      <c r="A3129" s="17"/>
      <c r="B3129"/>
      <c r="C3129"/>
      <c r="D3129" s="12"/>
      <c r="E3129" s="48"/>
      <c r="F3129"/>
      <c r="G3129"/>
      <c r="H3129"/>
      <c r="I3129"/>
      <c r="J3129"/>
      <c r="K3129"/>
    </row>
    <row r="3130" spans="1:11" s="10" customFormat="1" ht="12">
      <c r="A3130" s="17"/>
      <c r="B3130"/>
      <c r="C3130"/>
      <c r="D3130" s="12"/>
      <c r="E3130" s="48"/>
      <c r="F3130"/>
      <c r="G3130"/>
      <c r="H3130"/>
      <c r="I3130"/>
      <c r="J3130"/>
      <c r="K3130"/>
    </row>
    <row r="3131" spans="1:11" s="10" customFormat="1" ht="12">
      <c r="A3131" s="17"/>
      <c r="B3131"/>
      <c r="C3131"/>
      <c r="D3131" s="12"/>
      <c r="E3131" s="48"/>
      <c r="F3131"/>
      <c r="G3131"/>
      <c r="H3131"/>
      <c r="I3131"/>
      <c r="J3131"/>
      <c r="K3131"/>
    </row>
    <row r="3132" spans="1:11" s="10" customFormat="1" ht="12">
      <c r="A3132" s="17"/>
      <c r="B3132"/>
      <c r="C3132"/>
      <c r="D3132" s="12"/>
      <c r="E3132" s="48"/>
      <c r="F3132"/>
      <c r="G3132"/>
      <c r="H3132"/>
      <c r="I3132"/>
      <c r="J3132"/>
      <c r="K3132"/>
    </row>
    <row r="3133" spans="1:11" s="10" customFormat="1" ht="12">
      <c r="A3133" s="17"/>
      <c r="B3133"/>
      <c r="C3133"/>
      <c r="D3133" s="12"/>
      <c r="E3133" s="48"/>
      <c r="F3133"/>
      <c r="G3133"/>
      <c r="H3133"/>
      <c r="I3133"/>
      <c r="J3133"/>
      <c r="K3133"/>
    </row>
    <row r="3134" spans="1:11" s="10" customFormat="1" ht="12">
      <c r="A3134" s="17"/>
      <c r="B3134"/>
      <c r="C3134"/>
      <c r="D3134" s="12"/>
      <c r="E3134" s="48"/>
      <c r="F3134"/>
      <c r="G3134"/>
      <c r="H3134"/>
      <c r="I3134"/>
      <c r="J3134"/>
      <c r="K3134"/>
    </row>
    <row r="3135" spans="1:11" s="10" customFormat="1" ht="12">
      <c r="A3135" s="17"/>
      <c r="B3135"/>
      <c r="C3135"/>
      <c r="D3135" s="12"/>
      <c r="E3135" s="48"/>
      <c r="F3135"/>
      <c r="G3135"/>
      <c r="H3135"/>
      <c r="I3135"/>
      <c r="J3135"/>
      <c r="K3135"/>
    </row>
    <row r="3136" spans="1:11" s="10" customFormat="1" ht="12">
      <c r="A3136" s="17"/>
      <c r="B3136"/>
      <c r="C3136"/>
      <c r="D3136" s="12"/>
      <c r="E3136" s="48"/>
      <c r="F3136"/>
      <c r="G3136"/>
      <c r="H3136"/>
      <c r="I3136"/>
      <c r="J3136"/>
      <c r="K3136"/>
    </row>
    <row r="3137" spans="1:11" s="10" customFormat="1" ht="12">
      <c r="A3137" s="17"/>
      <c r="B3137"/>
      <c r="C3137"/>
      <c r="D3137" s="12"/>
      <c r="E3137" s="48"/>
      <c r="F3137"/>
      <c r="G3137"/>
      <c r="H3137"/>
      <c r="I3137"/>
      <c r="J3137"/>
      <c r="K3137"/>
    </row>
    <row r="3138" spans="1:11" s="10" customFormat="1" ht="12">
      <c r="A3138" s="17"/>
      <c r="B3138"/>
      <c r="C3138"/>
      <c r="D3138" s="12"/>
      <c r="E3138" s="48"/>
      <c r="F3138"/>
      <c r="G3138"/>
      <c r="H3138"/>
      <c r="I3138"/>
      <c r="J3138"/>
      <c r="K3138"/>
    </row>
    <row r="3139" spans="1:11" s="10" customFormat="1" ht="12">
      <c r="A3139" s="17"/>
      <c r="B3139"/>
      <c r="C3139"/>
      <c r="D3139" s="12"/>
      <c r="E3139" s="48"/>
      <c r="F3139"/>
      <c r="G3139"/>
      <c r="H3139"/>
      <c r="I3139"/>
      <c r="J3139"/>
      <c r="K3139"/>
    </row>
    <row r="3140" spans="1:11" s="10" customFormat="1" ht="12">
      <c r="A3140" s="17"/>
      <c r="B3140"/>
      <c r="C3140"/>
      <c r="D3140" s="12"/>
      <c r="E3140" s="48"/>
      <c r="F3140"/>
      <c r="G3140"/>
      <c r="H3140"/>
      <c r="I3140"/>
      <c r="J3140"/>
      <c r="K3140"/>
    </row>
    <row r="3141" spans="1:11" s="10" customFormat="1" ht="12">
      <c r="A3141" s="17"/>
      <c r="B3141"/>
      <c r="C3141"/>
      <c r="D3141" s="12"/>
      <c r="E3141" s="48"/>
      <c r="F3141"/>
      <c r="G3141"/>
      <c r="H3141"/>
      <c r="I3141"/>
      <c r="J3141"/>
      <c r="K3141"/>
    </row>
    <row r="3142" spans="1:11" s="10" customFormat="1" ht="12">
      <c r="A3142" s="17"/>
      <c r="B3142"/>
      <c r="C3142"/>
      <c r="D3142" s="12"/>
      <c r="E3142" s="48"/>
      <c r="F3142"/>
      <c r="G3142"/>
      <c r="H3142"/>
      <c r="I3142"/>
      <c r="J3142"/>
      <c r="K3142"/>
    </row>
    <row r="3143" spans="1:11" s="10" customFormat="1" ht="12">
      <c r="A3143" s="17"/>
      <c r="B3143"/>
      <c r="C3143"/>
      <c r="D3143" s="12"/>
      <c r="E3143" s="48"/>
      <c r="F3143"/>
      <c r="G3143"/>
      <c r="H3143"/>
      <c r="I3143"/>
      <c r="J3143"/>
      <c r="K3143"/>
    </row>
    <row r="3144" spans="1:11" s="10" customFormat="1" ht="12">
      <c r="A3144" s="17"/>
      <c r="B3144"/>
      <c r="C3144"/>
      <c r="D3144" s="12"/>
      <c r="E3144" s="48"/>
      <c r="F3144"/>
      <c r="G3144"/>
      <c r="H3144"/>
      <c r="I3144"/>
      <c r="J3144"/>
      <c r="K3144"/>
    </row>
    <row r="3145" spans="1:11" s="10" customFormat="1" ht="12">
      <c r="A3145" s="17"/>
      <c r="B3145"/>
      <c r="C3145"/>
      <c r="D3145" s="12"/>
      <c r="E3145" s="48"/>
      <c r="F3145"/>
      <c r="G3145"/>
      <c r="H3145"/>
      <c r="I3145"/>
      <c r="J3145"/>
      <c r="K3145"/>
    </row>
    <row r="3146" spans="1:11" s="10" customFormat="1" ht="12">
      <c r="A3146" s="17"/>
      <c r="B3146"/>
      <c r="C3146"/>
      <c r="D3146" s="12"/>
      <c r="E3146" s="48"/>
      <c r="F3146"/>
      <c r="G3146"/>
      <c r="H3146"/>
      <c r="I3146"/>
      <c r="J3146"/>
      <c r="K3146"/>
    </row>
    <row r="3147" spans="1:11" s="10" customFormat="1" ht="12">
      <c r="A3147" s="17"/>
      <c r="B3147"/>
      <c r="C3147"/>
      <c r="D3147" s="12"/>
      <c r="E3147" s="48"/>
      <c r="F3147"/>
      <c r="G3147"/>
      <c r="H3147"/>
      <c r="I3147"/>
      <c r="J3147"/>
      <c r="K3147"/>
    </row>
    <row r="3148" spans="1:11" s="10" customFormat="1" ht="12">
      <c r="A3148" s="17"/>
      <c r="B3148"/>
      <c r="C3148"/>
      <c r="D3148" s="12"/>
      <c r="E3148" s="48"/>
      <c r="F3148"/>
      <c r="G3148"/>
      <c r="H3148"/>
      <c r="I3148"/>
      <c r="J3148"/>
      <c r="K3148"/>
    </row>
    <row r="3149" spans="1:11" s="10" customFormat="1" ht="12">
      <c r="A3149" s="17"/>
      <c r="B3149"/>
      <c r="C3149"/>
      <c r="D3149" s="12"/>
      <c r="E3149" s="48"/>
      <c r="F3149"/>
      <c r="G3149"/>
      <c r="H3149"/>
      <c r="I3149"/>
      <c r="J3149"/>
      <c r="K3149"/>
    </row>
    <row r="3150" spans="1:11" s="10" customFormat="1" ht="12">
      <c r="A3150" s="17"/>
      <c r="B3150"/>
      <c r="C3150"/>
      <c r="D3150" s="12"/>
      <c r="E3150" s="48"/>
      <c r="F3150"/>
      <c r="G3150"/>
      <c r="H3150"/>
      <c r="I3150"/>
      <c r="J3150"/>
      <c r="K3150"/>
    </row>
    <row r="3151" spans="1:11" s="10" customFormat="1" ht="12">
      <c r="A3151" s="17"/>
      <c r="B3151"/>
      <c r="C3151"/>
      <c r="D3151" s="12"/>
      <c r="E3151" s="48"/>
      <c r="F3151"/>
      <c r="G3151"/>
      <c r="H3151"/>
      <c r="I3151"/>
      <c r="J3151"/>
      <c r="K3151"/>
    </row>
    <row r="3152" spans="1:11" s="10" customFormat="1" ht="12">
      <c r="A3152" s="17"/>
      <c r="B3152"/>
      <c r="C3152"/>
      <c r="D3152" s="12"/>
      <c r="E3152" s="48"/>
      <c r="F3152"/>
      <c r="G3152"/>
      <c r="H3152"/>
      <c r="I3152"/>
      <c r="J3152"/>
      <c r="K3152"/>
    </row>
    <row r="3153" spans="1:11" s="10" customFormat="1" ht="12">
      <c r="A3153" s="17"/>
      <c r="B3153"/>
      <c r="C3153"/>
      <c r="D3153" s="12"/>
      <c r="E3153" s="48"/>
      <c r="F3153"/>
      <c r="G3153"/>
      <c r="H3153"/>
      <c r="I3153"/>
      <c r="J3153"/>
      <c r="K3153"/>
    </row>
    <row r="3154" spans="1:11" s="10" customFormat="1" ht="12">
      <c r="A3154" s="17"/>
      <c r="B3154"/>
      <c r="C3154"/>
      <c r="D3154" s="12"/>
      <c r="E3154" s="48"/>
      <c r="F3154"/>
      <c r="G3154"/>
      <c r="H3154"/>
      <c r="I3154"/>
      <c r="J3154"/>
      <c r="K3154"/>
    </row>
    <row r="3155" spans="1:11" s="10" customFormat="1" ht="12">
      <c r="A3155" s="17"/>
      <c r="B3155"/>
      <c r="C3155"/>
      <c r="D3155" s="12"/>
      <c r="E3155" s="48"/>
      <c r="F3155"/>
      <c r="G3155"/>
      <c r="H3155"/>
      <c r="I3155"/>
      <c r="J3155"/>
      <c r="K3155"/>
    </row>
    <row r="3156" spans="1:11" s="10" customFormat="1" ht="12">
      <c r="A3156" s="17"/>
      <c r="B3156"/>
      <c r="C3156"/>
      <c r="D3156" s="12"/>
      <c r="E3156" s="48"/>
      <c r="F3156"/>
      <c r="G3156"/>
      <c r="H3156"/>
      <c r="I3156"/>
      <c r="J3156"/>
      <c r="K3156"/>
    </row>
    <row r="3157" spans="1:11" s="10" customFormat="1" ht="12">
      <c r="A3157" s="17"/>
      <c r="B3157"/>
      <c r="C3157"/>
      <c r="D3157" s="12"/>
      <c r="E3157" s="48"/>
      <c r="F3157"/>
      <c r="G3157"/>
      <c r="H3157"/>
      <c r="I3157"/>
      <c r="J3157"/>
      <c r="K3157"/>
    </row>
    <row r="3158" spans="1:11" s="10" customFormat="1" ht="12">
      <c r="A3158" s="17"/>
      <c r="B3158"/>
      <c r="C3158"/>
      <c r="D3158" s="12"/>
      <c r="E3158" s="48"/>
      <c r="F3158"/>
      <c r="G3158"/>
      <c r="H3158"/>
      <c r="I3158"/>
      <c r="J3158"/>
      <c r="K3158"/>
    </row>
    <row r="3159" spans="1:11" s="10" customFormat="1" ht="12">
      <c r="A3159" s="17"/>
      <c r="B3159"/>
      <c r="C3159"/>
      <c r="D3159" s="12"/>
      <c r="E3159" s="48"/>
      <c r="F3159"/>
      <c r="G3159"/>
      <c r="H3159"/>
      <c r="I3159"/>
      <c r="J3159"/>
      <c r="K3159"/>
    </row>
    <row r="3160" spans="1:11" s="10" customFormat="1" ht="12">
      <c r="A3160" s="17"/>
      <c r="B3160"/>
      <c r="C3160"/>
      <c r="D3160" s="12"/>
      <c r="E3160" s="48"/>
      <c r="F3160"/>
      <c r="G3160"/>
      <c r="H3160"/>
      <c r="I3160"/>
      <c r="J3160"/>
      <c r="K3160"/>
    </row>
    <row r="3161" spans="1:11" s="10" customFormat="1" ht="12">
      <c r="A3161" s="17"/>
      <c r="B3161"/>
      <c r="C3161"/>
      <c r="D3161" s="12"/>
      <c r="E3161" s="48"/>
      <c r="F3161"/>
      <c r="G3161"/>
      <c r="H3161"/>
      <c r="I3161"/>
      <c r="J3161"/>
      <c r="K3161"/>
    </row>
    <row r="3162" spans="1:11" s="10" customFormat="1" ht="12">
      <c r="A3162" s="17"/>
      <c r="B3162"/>
      <c r="C3162"/>
      <c r="D3162" s="12"/>
      <c r="E3162" s="48"/>
      <c r="F3162"/>
      <c r="G3162"/>
      <c r="H3162"/>
      <c r="I3162"/>
      <c r="J3162"/>
      <c r="K3162"/>
    </row>
    <row r="3163" spans="1:11" s="10" customFormat="1" ht="12">
      <c r="A3163" s="17"/>
      <c r="B3163"/>
      <c r="C3163"/>
      <c r="D3163" s="12"/>
      <c r="E3163" s="48"/>
      <c r="F3163"/>
      <c r="G3163"/>
      <c r="H3163"/>
      <c r="I3163"/>
      <c r="J3163"/>
      <c r="K3163"/>
    </row>
    <row r="3164" spans="1:11" s="10" customFormat="1" ht="12">
      <c r="A3164" s="17"/>
      <c r="B3164"/>
      <c r="C3164"/>
      <c r="D3164" s="12"/>
      <c r="E3164" s="48"/>
      <c r="F3164"/>
      <c r="G3164"/>
      <c r="H3164"/>
      <c r="I3164"/>
      <c r="J3164"/>
      <c r="K3164"/>
    </row>
    <row r="3165" spans="1:11" s="10" customFormat="1" ht="12">
      <c r="A3165" s="17"/>
      <c r="B3165"/>
      <c r="C3165"/>
      <c r="D3165" s="12"/>
      <c r="E3165" s="48"/>
      <c r="F3165"/>
      <c r="G3165"/>
      <c r="H3165"/>
      <c r="I3165"/>
      <c r="J3165"/>
      <c r="K3165"/>
    </row>
    <row r="3166" spans="1:11" s="10" customFormat="1" ht="12">
      <c r="A3166" s="17"/>
      <c r="B3166"/>
      <c r="C3166"/>
      <c r="D3166" s="12"/>
      <c r="E3166" s="48"/>
      <c r="F3166"/>
      <c r="G3166"/>
      <c r="H3166"/>
      <c r="I3166"/>
      <c r="J3166"/>
      <c r="K3166"/>
    </row>
    <row r="3167" spans="1:11" s="10" customFormat="1" ht="12">
      <c r="A3167" s="17"/>
      <c r="B3167"/>
      <c r="C3167"/>
      <c r="D3167" s="12"/>
      <c r="E3167" s="48"/>
      <c r="F3167"/>
      <c r="G3167"/>
      <c r="H3167"/>
      <c r="I3167"/>
      <c r="J3167"/>
      <c r="K3167"/>
    </row>
    <row r="3168" spans="1:11" s="10" customFormat="1" ht="12">
      <c r="A3168" s="17"/>
      <c r="B3168"/>
      <c r="C3168"/>
      <c r="D3168" s="12"/>
      <c r="E3168" s="48"/>
      <c r="F3168"/>
      <c r="G3168"/>
      <c r="H3168"/>
      <c r="I3168"/>
      <c r="J3168"/>
      <c r="K3168"/>
    </row>
    <row r="3169" spans="1:11" s="10" customFormat="1" ht="12">
      <c r="A3169" s="17"/>
      <c r="B3169"/>
      <c r="C3169"/>
      <c r="D3169" s="12"/>
      <c r="E3169" s="48"/>
      <c r="F3169"/>
      <c r="G3169"/>
      <c r="H3169"/>
      <c r="I3169"/>
      <c r="J3169"/>
      <c r="K3169"/>
    </row>
    <row r="3170" spans="1:11" s="10" customFormat="1" ht="12">
      <c r="A3170" s="17"/>
      <c r="B3170"/>
      <c r="C3170"/>
      <c r="D3170" s="12"/>
      <c r="E3170" s="48"/>
      <c r="F3170"/>
      <c r="G3170"/>
      <c r="H3170"/>
      <c r="I3170"/>
      <c r="J3170"/>
      <c r="K3170"/>
    </row>
    <row r="3171" spans="1:11" s="10" customFormat="1" ht="12">
      <c r="A3171" s="17"/>
      <c r="B3171"/>
      <c r="C3171"/>
      <c r="D3171" s="12"/>
      <c r="E3171" s="48"/>
      <c r="F3171"/>
      <c r="G3171"/>
      <c r="H3171"/>
      <c r="I3171"/>
      <c r="J3171"/>
      <c r="K3171"/>
    </row>
    <row r="3172" spans="1:11" s="10" customFormat="1" ht="12">
      <c r="A3172" s="17"/>
      <c r="B3172"/>
      <c r="C3172"/>
      <c r="D3172" s="12"/>
      <c r="E3172" s="48"/>
      <c r="F3172"/>
      <c r="G3172"/>
      <c r="H3172"/>
      <c r="I3172"/>
      <c r="J3172"/>
      <c r="K3172"/>
    </row>
    <row r="3173" spans="1:11" s="10" customFormat="1" ht="12">
      <c r="A3173" s="17"/>
      <c r="B3173"/>
      <c r="C3173"/>
      <c r="D3173" s="12"/>
      <c r="E3173" s="48"/>
      <c r="F3173"/>
      <c r="G3173"/>
      <c r="H3173"/>
      <c r="I3173"/>
      <c r="J3173"/>
      <c r="K3173"/>
    </row>
    <row r="3174" spans="1:11" s="10" customFormat="1" ht="12">
      <c r="A3174" s="17"/>
      <c r="B3174"/>
      <c r="C3174"/>
      <c r="D3174" s="12"/>
      <c r="E3174" s="48"/>
      <c r="F3174"/>
      <c r="G3174"/>
      <c r="H3174"/>
      <c r="I3174"/>
      <c r="J3174"/>
      <c r="K3174"/>
    </row>
    <row r="3175" spans="1:11" s="10" customFormat="1" ht="12">
      <c r="A3175" s="17"/>
      <c r="B3175"/>
      <c r="C3175"/>
      <c r="D3175" s="12"/>
      <c r="E3175" s="48"/>
      <c r="F3175"/>
      <c r="G3175"/>
      <c r="H3175"/>
      <c r="I3175"/>
      <c r="J3175"/>
      <c r="K3175"/>
    </row>
    <row r="3176" spans="1:11" s="10" customFormat="1" ht="12">
      <c r="A3176" s="17"/>
      <c r="B3176"/>
      <c r="C3176"/>
      <c r="D3176" s="12"/>
      <c r="E3176" s="48"/>
      <c r="F3176"/>
      <c r="G3176"/>
      <c r="H3176"/>
      <c r="I3176"/>
      <c r="J3176"/>
      <c r="K3176"/>
    </row>
    <row r="3177" spans="1:11" s="10" customFormat="1" ht="12">
      <c r="A3177" s="17"/>
      <c r="B3177"/>
      <c r="C3177"/>
      <c r="D3177" s="12"/>
      <c r="E3177" s="48"/>
      <c r="F3177"/>
      <c r="G3177"/>
      <c r="H3177"/>
      <c r="I3177"/>
      <c r="J3177"/>
      <c r="K3177"/>
    </row>
    <row r="3178" spans="1:11" s="10" customFormat="1" ht="12">
      <c r="A3178" s="17"/>
      <c r="B3178"/>
      <c r="C3178"/>
      <c r="D3178" s="12"/>
      <c r="E3178" s="48"/>
      <c r="F3178"/>
      <c r="G3178"/>
      <c r="H3178"/>
      <c r="I3178"/>
      <c r="J3178"/>
      <c r="K3178"/>
    </row>
    <row r="3179" spans="1:11" s="10" customFormat="1" ht="12">
      <c r="A3179" s="17"/>
      <c r="B3179"/>
      <c r="C3179"/>
      <c r="D3179" s="12"/>
      <c r="E3179" s="48"/>
      <c r="F3179"/>
      <c r="G3179"/>
      <c r="H3179"/>
      <c r="I3179"/>
      <c r="J3179"/>
      <c r="K3179"/>
    </row>
    <row r="3180" spans="1:11" s="10" customFormat="1" ht="12">
      <c r="A3180" s="17"/>
      <c r="B3180"/>
      <c r="C3180"/>
      <c r="D3180" s="12"/>
      <c r="E3180" s="48"/>
      <c r="F3180"/>
      <c r="G3180"/>
      <c r="H3180"/>
      <c r="I3180"/>
      <c r="J3180"/>
      <c r="K3180"/>
    </row>
    <row r="3181" spans="1:11" s="10" customFormat="1" ht="12">
      <c r="A3181" s="17"/>
      <c r="B3181"/>
      <c r="C3181"/>
      <c r="D3181" s="12"/>
      <c r="E3181" s="48"/>
      <c r="F3181"/>
      <c r="G3181"/>
      <c r="H3181"/>
      <c r="I3181"/>
      <c r="J3181"/>
      <c r="K3181"/>
    </row>
    <row r="3182" spans="1:11" s="10" customFormat="1" ht="12">
      <c r="A3182" s="17"/>
      <c r="B3182"/>
      <c r="C3182"/>
      <c r="D3182" s="12"/>
      <c r="E3182" s="48"/>
      <c r="F3182"/>
      <c r="G3182"/>
      <c r="H3182"/>
      <c r="I3182"/>
      <c r="J3182"/>
      <c r="K3182"/>
    </row>
    <row r="3183" spans="1:11" s="10" customFormat="1" ht="12">
      <c r="A3183" s="17"/>
      <c r="B3183"/>
      <c r="C3183"/>
      <c r="D3183" s="12"/>
      <c r="E3183" s="48"/>
      <c r="F3183"/>
      <c r="G3183"/>
      <c r="H3183"/>
      <c r="I3183"/>
      <c r="J3183"/>
      <c r="K3183"/>
    </row>
    <row r="3184" spans="1:11" s="10" customFormat="1" ht="12">
      <c r="A3184" s="17"/>
      <c r="B3184"/>
      <c r="C3184"/>
      <c r="D3184" s="12"/>
      <c r="E3184" s="48"/>
      <c r="F3184"/>
      <c r="G3184"/>
      <c r="H3184"/>
      <c r="I3184"/>
      <c r="J3184"/>
      <c r="K3184"/>
    </row>
    <row r="3185" spans="1:11" s="10" customFormat="1" ht="12">
      <c r="A3185" s="17"/>
      <c r="B3185"/>
      <c r="C3185"/>
      <c r="D3185" s="12"/>
      <c r="E3185" s="48"/>
      <c r="F3185"/>
      <c r="G3185"/>
      <c r="H3185"/>
      <c r="I3185"/>
      <c r="J3185"/>
      <c r="K3185"/>
    </row>
    <row r="3186" spans="1:11" s="10" customFormat="1" ht="12">
      <c r="A3186" s="17"/>
      <c r="B3186"/>
      <c r="C3186"/>
      <c r="D3186" s="12"/>
      <c r="E3186" s="48"/>
      <c r="F3186"/>
      <c r="G3186"/>
      <c r="H3186"/>
      <c r="I3186"/>
      <c r="J3186"/>
      <c r="K3186"/>
    </row>
    <row r="3187" spans="1:11" s="10" customFormat="1" ht="12">
      <c r="A3187" s="17"/>
      <c r="B3187"/>
      <c r="C3187"/>
      <c r="D3187" s="12"/>
      <c r="E3187" s="48"/>
      <c r="F3187"/>
      <c r="G3187"/>
      <c r="H3187"/>
      <c r="I3187"/>
      <c r="J3187"/>
      <c r="K3187"/>
    </row>
    <row r="3188" spans="1:11" s="10" customFormat="1" ht="12">
      <c r="A3188" s="17"/>
      <c r="B3188"/>
      <c r="C3188"/>
      <c r="D3188" s="12"/>
      <c r="E3188" s="48"/>
      <c r="F3188"/>
      <c r="G3188"/>
      <c r="H3188"/>
      <c r="I3188"/>
      <c r="J3188"/>
      <c r="K3188"/>
    </row>
    <row r="3189" spans="1:11" s="10" customFormat="1" ht="12">
      <c r="A3189" s="17"/>
      <c r="B3189"/>
      <c r="C3189"/>
      <c r="D3189" s="12"/>
      <c r="E3189" s="48"/>
      <c r="F3189"/>
      <c r="G3189"/>
      <c r="H3189"/>
      <c r="I3189"/>
      <c r="J3189"/>
      <c r="K3189"/>
    </row>
    <row r="3190" spans="1:11" s="10" customFormat="1" ht="12">
      <c r="A3190" s="17"/>
      <c r="B3190"/>
      <c r="C3190"/>
      <c r="D3190" s="12"/>
      <c r="E3190" s="48"/>
      <c r="F3190"/>
      <c r="G3190"/>
      <c r="H3190"/>
      <c r="I3190"/>
      <c r="J3190"/>
      <c r="K3190"/>
    </row>
    <row r="3191" spans="1:11" s="10" customFormat="1" ht="12">
      <c r="A3191" s="17"/>
      <c r="B3191"/>
      <c r="C3191"/>
      <c r="D3191" s="12"/>
      <c r="E3191" s="48"/>
      <c r="F3191"/>
      <c r="G3191"/>
      <c r="H3191"/>
      <c r="I3191"/>
      <c r="J3191"/>
      <c r="K3191"/>
    </row>
    <row r="3192" spans="1:11" s="10" customFormat="1" ht="12">
      <c r="A3192" s="17"/>
      <c r="B3192"/>
      <c r="C3192"/>
      <c r="D3192" s="12"/>
      <c r="E3192" s="48"/>
      <c r="F3192"/>
      <c r="G3192"/>
      <c r="H3192"/>
      <c r="I3192"/>
      <c r="J3192"/>
      <c r="K3192"/>
    </row>
    <row r="3193" spans="1:11" s="10" customFormat="1" ht="12">
      <c r="A3193" s="17"/>
      <c r="B3193"/>
      <c r="C3193"/>
      <c r="D3193" s="12"/>
      <c r="E3193" s="48"/>
      <c r="F3193"/>
      <c r="G3193"/>
      <c r="H3193"/>
      <c r="I3193"/>
      <c r="J3193"/>
      <c r="K3193"/>
    </row>
    <row r="3194" spans="1:11" s="10" customFormat="1" ht="12">
      <c r="A3194" s="17"/>
      <c r="B3194"/>
      <c r="C3194"/>
      <c r="D3194" s="12"/>
      <c r="E3194" s="48"/>
      <c r="F3194"/>
      <c r="G3194"/>
      <c r="H3194"/>
      <c r="I3194"/>
      <c r="J3194"/>
      <c r="K3194"/>
    </row>
    <row r="3195" spans="1:11" s="10" customFormat="1" ht="12">
      <c r="A3195" s="17"/>
      <c r="B3195"/>
      <c r="C3195"/>
      <c r="D3195" s="12"/>
      <c r="E3195" s="48"/>
      <c r="F3195"/>
      <c r="G3195"/>
      <c r="H3195"/>
      <c r="I3195"/>
      <c r="J3195"/>
      <c r="K3195"/>
    </row>
    <row r="3196" spans="1:11" s="10" customFormat="1" ht="12">
      <c r="A3196" s="17"/>
      <c r="B3196"/>
      <c r="C3196"/>
      <c r="D3196" s="12"/>
      <c r="E3196" s="48"/>
      <c r="F3196"/>
      <c r="G3196"/>
      <c r="H3196"/>
      <c r="I3196"/>
      <c r="J3196"/>
      <c r="K3196"/>
    </row>
    <row r="3197" spans="1:11" s="10" customFormat="1" ht="12">
      <c r="A3197" s="17"/>
      <c r="B3197"/>
      <c r="C3197"/>
      <c r="D3197" s="12"/>
      <c r="E3197" s="48"/>
      <c r="F3197"/>
      <c r="G3197"/>
      <c r="H3197"/>
      <c r="I3197"/>
      <c r="J3197"/>
      <c r="K3197"/>
    </row>
    <row r="3198" spans="1:11" s="10" customFormat="1" ht="12">
      <c r="A3198" s="17"/>
      <c r="B3198"/>
      <c r="C3198"/>
      <c r="D3198" s="12"/>
      <c r="E3198" s="48"/>
      <c r="F3198"/>
      <c r="G3198"/>
      <c r="H3198"/>
      <c r="I3198"/>
      <c r="J3198"/>
      <c r="K3198"/>
    </row>
    <row r="3199" spans="1:11" s="10" customFormat="1" ht="12">
      <c r="A3199" s="17"/>
      <c r="B3199"/>
      <c r="C3199"/>
      <c r="D3199" s="12"/>
      <c r="E3199" s="48"/>
      <c r="F3199"/>
      <c r="G3199"/>
      <c r="H3199"/>
      <c r="I3199"/>
      <c r="J3199"/>
      <c r="K3199"/>
    </row>
    <row r="3200" spans="1:11" s="10" customFormat="1" ht="12">
      <c r="A3200" s="17"/>
      <c r="B3200"/>
      <c r="C3200"/>
      <c r="D3200" s="12"/>
      <c r="E3200" s="48"/>
      <c r="F3200"/>
      <c r="G3200"/>
      <c r="H3200"/>
      <c r="I3200"/>
      <c r="J3200"/>
      <c r="K3200"/>
    </row>
    <row r="3201" spans="1:11" s="10" customFormat="1" ht="12">
      <c r="A3201" s="17"/>
      <c r="B3201"/>
      <c r="C3201"/>
      <c r="D3201" s="12"/>
      <c r="E3201" s="48"/>
      <c r="F3201"/>
      <c r="G3201"/>
      <c r="H3201"/>
      <c r="I3201"/>
      <c r="J3201"/>
      <c r="K3201"/>
    </row>
    <row r="3202" spans="1:11" s="10" customFormat="1" ht="12">
      <c r="A3202" s="17"/>
      <c r="B3202"/>
      <c r="C3202"/>
      <c r="D3202" s="12"/>
      <c r="E3202" s="48"/>
      <c r="F3202"/>
      <c r="G3202"/>
      <c r="H3202"/>
      <c r="I3202"/>
      <c r="J3202"/>
      <c r="K3202"/>
    </row>
    <row r="3203" spans="1:11" s="10" customFormat="1" ht="12">
      <c r="A3203" s="17"/>
      <c r="B3203"/>
      <c r="C3203"/>
      <c r="D3203" s="12"/>
      <c r="E3203" s="48"/>
      <c r="F3203"/>
      <c r="G3203"/>
      <c r="H3203"/>
      <c r="I3203"/>
      <c r="J3203"/>
      <c r="K3203"/>
    </row>
    <row r="3204" spans="1:11" s="10" customFormat="1" ht="12">
      <c r="A3204" s="17"/>
      <c r="B3204"/>
      <c r="C3204"/>
      <c r="D3204" s="12"/>
      <c r="E3204" s="48"/>
      <c r="F3204"/>
      <c r="G3204"/>
      <c r="H3204"/>
      <c r="I3204"/>
      <c r="J3204"/>
      <c r="K3204"/>
    </row>
    <row r="3205" spans="1:11" s="10" customFormat="1" ht="12">
      <c r="A3205" s="17"/>
      <c r="B3205"/>
      <c r="C3205"/>
      <c r="D3205" s="12"/>
      <c r="E3205" s="48"/>
      <c r="F3205"/>
      <c r="G3205"/>
      <c r="H3205"/>
      <c r="I3205"/>
      <c r="J3205"/>
      <c r="K3205"/>
    </row>
    <row r="3206" spans="1:11" s="10" customFormat="1" ht="12">
      <c r="A3206" s="17"/>
      <c r="B3206"/>
      <c r="C3206"/>
      <c r="D3206" s="12"/>
      <c r="E3206" s="48"/>
      <c r="F3206"/>
      <c r="G3206"/>
      <c r="H3206"/>
      <c r="I3206"/>
      <c r="J3206"/>
      <c r="K3206"/>
    </row>
    <row r="3207" spans="1:11" s="10" customFormat="1" ht="12">
      <c r="A3207" s="17"/>
      <c r="B3207"/>
      <c r="C3207"/>
      <c r="D3207" s="12"/>
      <c r="E3207" s="48"/>
      <c r="F3207"/>
      <c r="G3207"/>
      <c r="H3207"/>
      <c r="I3207"/>
      <c r="J3207"/>
      <c r="K3207"/>
    </row>
    <row r="3208" spans="1:11" s="10" customFormat="1" ht="12">
      <c r="A3208" s="17"/>
      <c r="B3208"/>
      <c r="C3208"/>
      <c r="D3208" s="12"/>
      <c r="E3208" s="48"/>
      <c r="F3208"/>
      <c r="G3208"/>
      <c r="H3208"/>
      <c r="I3208"/>
      <c r="J3208"/>
      <c r="K3208"/>
    </row>
    <row r="3209" spans="1:11" s="10" customFormat="1" ht="12">
      <c r="A3209" s="17"/>
      <c r="B3209"/>
      <c r="C3209"/>
      <c r="D3209" s="12"/>
      <c r="E3209" s="48"/>
      <c r="F3209"/>
      <c r="G3209"/>
      <c r="H3209"/>
      <c r="I3209"/>
      <c r="J3209"/>
      <c r="K3209"/>
    </row>
    <row r="3210" spans="1:11" s="10" customFormat="1" ht="12">
      <c r="A3210" s="17"/>
      <c r="B3210"/>
      <c r="C3210"/>
      <c r="D3210" s="12"/>
      <c r="E3210" s="48"/>
      <c r="F3210"/>
      <c r="G3210"/>
      <c r="H3210"/>
      <c r="I3210"/>
      <c r="J3210"/>
      <c r="K3210"/>
    </row>
    <row r="3211" spans="1:11" s="10" customFormat="1" ht="12">
      <c r="A3211" s="17"/>
      <c r="B3211"/>
      <c r="C3211"/>
      <c r="D3211" s="12"/>
      <c r="E3211" s="48"/>
      <c r="F3211"/>
      <c r="G3211"/>
      <c r="H3211"/>
      <c r="I3211"/>
      <c r="J3211"/>
      <c r="K3211"/>
    </row>
    <row r="3212" spans="1:11" s="10" customFormat="1" ht="12">
      <c r="A3212" s="17"/>
      <c r="B3212"/>
      <c r="C3212"/>
      <c r="D3212" s="12"/>
      <c r="E3212" s="48"/>
      <c r="F3212"/>
      <c r="G3212"/>
      <c r="H3212"/>
      <c r="I3212"/>
      <c r="J3212"/>
      <c r="K3212"/>
    </row>
    <row r="3213" spans="1:11" s="10" customFormat="1" ht="12">
      <c r="A3213" s="17"/>
      <c r="B3213"/>
      <c r="C3213"/>
      <c r="D3213" s="12"/>
      <c r="E3213" s="48"/>
      <c r="F3213"/>
      <c r="G3213"/>
      <c r="H3213"/>
      <c r="I3213"/>
      <c r="J3213"/>
      <c r="K3213"/>
    </row>
    <row r="3214" spans="1:11" s="10" customFormat="1" ht="12">
      <c r="A3214" s="17"/>
      <c r="B3214"/>
      <c r="C3214"/>
      <c r="D3214" s="12"/>
      <c r="E3214" s="48"/>
      <c r="F3214"/>
      <c r="G3214"/>
      <c r="H3214"/>
      <c r="I3214"/>
      <c r="J3214"/>
      <c r="K3214"/>
    </row>
    <row r="3215" spans="1:11" s="10" customFormat="1" ht="12">
      <c r="A3215" s="17"/>
      <c r="B3215"/>
      <c r="C3215"/>
      <c r="D3215" s="12"/>
      <c r="E3215" s="48"/>
      <c r="F3215"/>
      <c r="G3215"/>
      <c r="H3215"/>
      <c r="I3215"/>
      <c r="J3215"/>
      <c r="K3215"/>
    </row>
    <row r="3216" spans="1:11" s="10" customFormat="1" ht="12">
      <c r="A3216" s="17"/>
      <c r="B3216"/>
      <c r="C3216"/>
      <c r="D3216" s="12"/>
      <c r="E3216" s="48"/>
      <c r="F3216"/>
      <c r="G3216"/>
      <c r="H3216"/>
      <c r="I3216"/>
      <c r="J3216"/>
      <c r="K3216"/>
    </row>
    <row r="3217" spans="1:11" s="10" customFormat="1" ht="12">
      <c r="A3217" s="17"/>
      <c r="B3217"/>
      <c r="C3217"/>
      <c r="D3217" s="12"/>
      <c r="E3217" s="48"/>
      <c r="F3217"/>
      <c r="G3217"/>
      <c r="H3217"/>
      <c r="I3217"/>
      <c r="J3217"/>
      <c r="K3217"/>
    </row>
    <row r="3218" spans="1:11" s="10" customFormat="1" ht="12">
      <c r="A3218" s="17"/>
      <c r="B3218"/>
      <c r="C3218"/>
      <c r="D3218" s="12"/>
      <c r="E3218" s="48"/>
      <c r="F3218"/>
      <c r="G3218"/>
      <c r="H3218"/>
      <c r="I3218"/>
      <c r="J3218"/>
      <c r="K3218"/>
    </row>
    <row r="3219" spans="1:11" s="10" customFormat="1" ht="12">
      <c r="A3219" s="17"/>
      <c r="B3219"/>
      <c r="C3219"/>
      <c r="D3219" s="12"/>
      <c r="E3219" s="48"/>
      <c r="F3219"/>
      <c r="G3219"/>
      <c r="H3219"/>
      <c r="I3219"/>
      <c r="J3219"/>
      <c r="K3219"/>
    </row>
    <row r="3220" spans="1:11" s="10" customFormat="1" ht="12">
      <c r="A3220" s="17"/>
      <c r="B3220"/>
      <c r="C3220"/>
      <c r="D3220" s="12"/>
      <c r="E3220" s="48"/>
      <c r="F3220"/>
      <c r="G3220"/>
      <c r="H3220"/>
      <c r="I3220"/>
      <c r="J3220"/>
      <c r="K3220"/>
    </row>
    <row r="3221" spans="1:11" s="10" customFormat="1" ht="12">
      <c r="A3221" s="17"/>
      <c r="B3221"/>
      <c r="C3221"/>
      <c r="D3221" s="12"/>
      <c r="E3221" s="48"/>
      <c r="F3221"/>
      <c r="G3221"/>
      <c r="H3221"/>
      <c r="I3221"/>
      <c r="J3221"/>
      <c r="K3221"/>
    </row>
    <row r="3222" spans="1:11" s="10" customFormat="1" ht="12">
      <c r="A3222" s="17"/>
      <c r="B3222"/>
      <c r="C3222"/>
      <c r="D3222" s="12"/>
      <c r="E3222" s="48"/>
      <c r="F3222"/>
      <c r="G3222"/>
      <c r="H3222"/>
      <c r="I3222"/>
      <c r="J3222"/>
      <c r="K3222"/>
    </row>
    <row r="3223" spans="1:11" s="10" customFormat="1" ht="12">
      <c r="A3223" s="17"/>
      <c r="B3223"/>
      <c r="C3223"/>
      <c r="D3223" s="12"/>
      <c r="E3223" s="48"/>
      <c r="F3223"/>
      <c r="G3223"/>
      <c r="H3223"/>
      <c r="I3223"/>
      <c r="J3223"/>
      <c r="K3223"/>
    </row>
    <row r="3224" spans="1:11" s="10" customFormat="1" ht="12">
      <c r="A3224" s="17"/>
      <c r="B3224"/>
      <c r="C3224"/>
      <c r="D3224" s="12"/>
      <c r="E3224" s="48"/>
      <c r="F3224"/>
      <c r="G3224"/>
      <c r="H3224"/>
      <c r="I3224"/>
      <c r="J3224"/>
      <c r="K3224"/>
    </row>
    <row r="3225" spans="1:11" s="10" customFormat="1" ht="12">
      <c r="A3225" s="17"/>
      <c r="B3225"/>
      <c r="C3225"/>
      <c r="D3225" s="12"/>
      <c r="E3225" s="48"/>
      <c r="F3225"/>
      <c r="G3225"/>
      <c r="H3225"/>
      <c r="I3225"/>
      <c r="J3225"/>
      <c r="K3225"/>
    </row>
    <row r="3226" spans="1:11" s="10" customFormat="1" ht="12">
      <c r="A3226" s="17"/>
      <c r="B3226"/>
      <c r="C3226"/>
      <c r="D3226" s="12"/>
      <c r="E3226" s="48"/>
      <c r="F3226"/>
      <c r="G3226"/>
      <c r="H3226"/>
      <c r="I3226"/>
      <c r="J3226"/>
      <c r="K3226"/>
    </row>
    <row r="3227" spans="1:11" s="10" customFormat="1" ht="12">
      <c r="A3227" s="17"/>
      <c r="B3227"/>
      <c r="C3227"/>
      <c r="D3227" s="12"/>
      <c r="E3227" s="48"/>
      <c r="F3227"/>
      <c r="G3227"/>
      <c r="H3227"/>
      <c r="I3227"/>
      <c r="J3227"/>
      <c r="K3227"/>
    </row>
    <row r="3228" spans="1:11" s="10" customFormat="1" ht="12">
      <c r="A3228" s="17"/>
      <c r="B3228"/>
      <c r="C3228"/>
      <c r="D3228" s="12"/>
      <c r="E3228" s="48"/>
      <c r="F3228"/>
      <c r="G3228"/>
      <c r="H3228"/>
      <c r="I3228"/>
      <c r="J3228"/>
      <c r="K3228"/>
    </row>
    <row r="3229" spans="1:11" s="10" customFormat="1" ht="12">
      <c r="A3229" s="17"/>
      <c r="B3229"/>
      <c r="C3229"/>
      <c r="D3229" s="12"/>
      <c r="E3229" s="48"/>
      <c r="F3229"/>
      <c r="G3229"/>
      <c r="H3229"/>
      <c r="I3229"/>
      <c r="J3229"/>
      <c r="K3229"/>
    </row>
    <row r="3230" spans="1:11" s="10" customFormat="1" ht="12">
      <c r="A3230" s="17"/>
      <c r="B3230"/>
      <c r="C3230"/>
      <c r="D3230" s="12"/>
      <c r="E3230" s="48"/>
      <c r="F3230"/>
      <c r="G3230"/>
      <c r="H3230"/>
      <c r="I3230"/>
      <c r="J3230"/>
      <c r="K3230"/>
    </row>
    <row r="3231" spans="1:11" s="10" customFormat="1" ht="12">
      <c r="A3231" s="17"/>
      <c r="B3231"/>
      <c r="C3231"/>
      <c r="D3231" s="12"/>
      <c r="E3231" s="48"/>
      <c r="F3231"/>
      <c r="G3231"/>
      <c r="H3231"/>
      <c r="I3231"/>
      <c r="J3231"/>
      <c r="K3231"/>
    </row>
    <row r="3232" spans="1:11" s="10" customFormat="1" ht="12">
      <c r="A3232" s="17"/>
      <c r="B3232"/>
      <c r="C3232"/>
      <c r="D3232" s="12"/>
      <c r="E3232" s="48"/>
      <c r="F3232"/>
      <c r="G3232"/>
      <c r="H3232"/>
      <c r="I3232"/>
      <c r="J3232"/>
      <c r="K3232"/>
    </row>
    <row r="3233" spans="1:11" s="10" customFormat="1" ht="12">
      <c r="A3233" s="17"/>
      <c r="B3233"/>
      <c r="C3233"/>
      <c r="D3233" s="12"/>
      <c r="E3233" s="48"/>
      <c r="F3233"/>
      <c r="G3233"/>
      <c r="H3233"/>
      <c r="I3233"/>
      <c r="J3233"/>
      <c r="K3233"/>
    </row>
    <row r="3234" spans="1:11" s="10" customFormat="1" ht="12">
      <c r="A3234" s="17"/>
      <c r="B3234"/>
      <c r="C3234"/>
      <c r="D3234" s="12"/>
      <c r="E3234" s="48"/>
      <c r="F3234"/>
      <c r="G3234"/>
      <c r="H3234"/>
      <c r="I3234"/>
      <c r="J3234"/>
      <c r="K3234"/>
    </row>
    <row r="3235" spans="1:11" s="10" customFormat="1" ht="12">
      <c r="A3235" s="17"/>
      <c r="B3235"/>
      <c r="C3235"/>
      <c r="D3235" s="12"/>
      <c r="E3235" s="48"/>
      <c r="F3235"/>
      <c r="G3235"/>
      <c r="H3235"/>
      <c r="I3235"/>
      <c r="J3235"/>
      <c r="K3235"/>
    </row>
    <row r="3236" spans="1:11" s="10" customFormat="1" ht="12">
      <c r="A3236" s="17"/>
      <c r="B3236"/>
      <c r="C3236"/>
      <c r="D3236" s="12"/>
      <c r="E3236" s="48"/>
      <c r="F3236"/>
      <c r="G3236"/>
      <c r="H3236"/>
      <c r="I3236"/>
      <c r="J3236"/>
      <c r="K3236"/>
    </row>
    <row r="3237" spans="1:11" s="10" customFormat="1" ht="12">
      <c r="A3237" s="17"/>
      <c r="B3237"/>
      <c r="C3237"/>
      <c r="D3237" s="12"/>
      <c r="E3237" s="48"/>
      <c r="F3237"/>
      <c r="G3237"/>
      <c r="H3237"/>
      <c r="I3237"/>
      <c r="J3237"/>
      <c r="K3237"/>
    </row>
    <row r="3238" spans="1:11" s="10" customFormat="1" ht="12">
      <c r="A3238" s="17"/>
      <c r="B3238"/>
      <c r="C3238"/>
      <c r="D3238" s="12"/>
      <c r="E3238" s="48"/>
      <c r="F3238"/>
      <c r="G3238"/>
      <c r="H3238"/>
      <c r="I3238"/>
      <c r="J3238"/>
      <c r="K3238"/>
    </row>
    <row r="3239" spans="1:11" s="10" customFormat="1" ht="12">
      <c r="A3239" s="17"/>
      <c r="B3239"/>
      <c r="C3239"/>
      <c r="D3239" s="12"/>
      <c r="E3239" s="48"/>
      <c r="F3239"/>
      <c r="G3239"/>
      <c r="H3239"/>
      <c r="I3239"/>
      <c r="J3239"/>
      <c r="K3239"/>
    </row>
    <row r="3240" spans="1:11" s="10" customFormat="1" ht="12">
      <c r="A3240" s="17"/>
      <c r="B3240"/>
      <c r="C3240"/>
      <c r="D3240" s="12"/>
      <c r="E3240" s="48"/>
      <c r="F3240"/>
      <c r="G3240"/>
      <c r="H3240"/>
      <c r="I3240"/>
      <c r="J3240"/>
      <c r="K3240"/>
    </row>
    <row r="3241" spans="1:11" s="10" customFormat="1" ht="12">
      <c r="A3241" s="17"/>
      <c r="B3241"/>
      <c r="C3241"/>
      <c r="D3241" s="12"/>
      <c r="E3241" s="48"/>
      <c r="F3241"/>
      <c r="G3241"/>
      <c r="H3241"/>
      <c r="I3241"/>
      <c r="J3241"/>
      <c r="K3241"/>
    </row>
    <row r="3242" spans="1:11" s="10" customFormat="1" ht="12">
      <c r="A3242" s="17"/>
      <c r="B3242"/>
      <c r="C3242"/>
      <c r="D3242" s="12"/>
      <c r="E3242" s="48"/>
      <c r="F3242"/>
      <c r="G3242"/>
      <c r="H3242"/>
      <c r="I3242"/>
      <c r="J3242"/>
      <c r="K3242"/>
    </row>
    <row r="3243" spans="1:11" s="10" customFormat="1" ht="12">
      <c r="A3243" s="17"/>
      <c r="B3243"/>
      <c r="C3243"/>
      <c r="D3243" s="12"/>
      <c r="E3243" s="48"/>
      <c r="F3243"/>
      <c r="G3243"/>
      <c r="H3243"/>
      <c r="I3243"/>
      <c r="J3243"/>
      <c r="K3243"/>
    </row>
    <row r="3244" spans="1:11" s="10" customFormat="1" ht="12">
      <c r="A3244" s="17"/>
      <c r="B3244"/>
      <c r="C3244"/>
      <c r="D3244" s="12"/>
      <c r="E3244" s="48"/>
      <c r="F3244"/>
      <c r="G3244"/>
      <c r="H3244"/>
      <c r="I3244"/>
      <c r="J3244"/>
      <c r="K3244"/>
    </row>
    <row r="3245" spans="1:11" s="10" customFormat="1" ht="12">
      <c r="A3245" s="17"/>
      <c r="B3245"/>
      <c r="C3245"/>
      <c r="D3245" s="12"/>
      <c r="E3245" s="48"/>
      <c r="F3245"/>
      <c r="G3245"/>
      <c r="H3245"/>
      <c r="I3245"/>
      <c r="J3245"/>
      <c r="K3245"/>
    </row>
    <row r="3246" spans="1:11" s="10" customFormat="1" ht="12">
      <c r="A3246" s="17"/>
      <c r="B3246"/>
      <c r="C3246"/>
      <c r="D3246" s="12"/>
      <c r="E3246" s="48"/>
      <c r="F3246"/>
      <c r="G3246"/>
      <c r="H3246"/>
      <c r="I3246"/>
      <c r="J3246"/>
      <c r="K3246"/>
    </row>
    <row r="3247" spans="1:11" s="10" customFormat="1" ht="12">
      <c r="A3247" s="17"/>
      <c r="B3247"/>
      <c r="C3247"/>
      <c r="D3247" s="12"/>
      <c r="E3247" s="48"/>
      <c r="F3247"/>
      <c r="G3247"/>
      <c r="H3247"/>
      <c r="I3247"/>
      <c r="J3247"/>
      <c r="K3247"/>
    </row>
    <row r="3248" spans="1:11" s="10" customFormat="1" ht="12">
      <c r="A3248" s="17"/>
      <c r="B3248"/>
      <c r="C3248"/>
      <c r="D3248" s="12"/>
      <c r="E3248" s="48"/>
      <c r="F3248"/>
      <c r="G3248"/>
      <c r="H3248"/>
      <c r="I3248"/>
      <c r="J3248"/>
      <c r="K3248"/>
    </row>
    <row r="3249" spans="1:11" s="10" customFormat="1" ht="12">
      <c r="A3249" s="17"/>
      <c r="B3249"/>
      <c r="C3249"/>
      <c r="D3249" s="12"/>
      <c r="E3249" s="48"/>
      <c r="F3249"/>
      <c r="G3249"/>
      <c r="H3249"/>
      <c r="I3249"/>
      <c r="J3249"/>
      <c r="K3249"/>
    </row>
    <row r="3250" spans="1:11" s="10" customFormat="1" ht="12">
      <c r="A3250" s="17"/>
      <c r="B3250"/>
      <c r="C3250"/>
      <c r="D3250" s="12"/>
      <c r="E3250" s="48"/>
      <c r="F3250"/>
      <c r="G3250"/>
      <c r="H3250"/>
      <c r="I3250"/>
      <c r="J3250"/>
      <c r="K3250"/>
    </row>
    <row r="3251" spans="1:11" s="10" customFormat="1" ht="12">
      <c r="A3251" s="17"/>
      <c r="B3251"/>
      <c r="C3251"/>
      <c r="D3251" s="12"/>
      <c r="E3251" s="48"/>
      <c r="F3251"/>
      <c r="G3251"/>
      <c r="H3251"/>
      <c r="I3251"/>
      <c r="J3251"/>
      <c r="K3251"/>
    </row>
    <row r="3252" spans="1:11" s="10" customFormat="1" ht="12">
      <c r="A3252" s="17"/>
      <c r="B3252"/>
      <c r="C3252"/>
      <c r="D3252" s="12"/>
      <c r="E3252" s="48"/>
      <c r="F3252"/>
      <c r="G3252"/>
      <c r="H3252"/>
      <c r="I3252"/>
      <c r="J3252"/>
      <c r="K3252"/>
    </row>
    <row r="3253" spans="1:11" s="10" customFormat="1" ht="12">
      <c r="A3253" s="17"/>
      <c r="B3253"/>
      <c r="C3253"/>
      <c r="D3253" s="12"/>
      <c r="E3253" s="48"/>
      <c r="F3253"/>
      <c r="G3253"/>
      <c r="H3253"/>
      <c r="I3253"/>
      <c r="J3253"/>
      <c r="K3253"/>
    </row>
    <row r="3254" spans="1:11" s="10" customFormat="1" ht="12">
      <c r="A3254" s="17"/>
      <c r="B3254"/>
      <c r="C3254"/>
      <c r="D3254" s="12"/>
      <c r="E3254" s="48"/>
      <c r="F3254"/>
      <c r="G3254"/>
      <c r="H3254"/>
      <c r="I3254"/>
      <c r="J3254"/>
      <c r="K3254"/>
    </row>
    <row r="3255" spans="1:11" s="10" customFormat="1" ht="12">
      <c r="A3255" s="17"/>
      <c r="B3255"/>
      <c r="C3255"/>
      <c r="D3255" s="12"/>
      <c r="E3255" s="48"/>
      <c r="F3255"/>
      <c r="G3255"/>
      <c r="H3255"/>
      <c r="I3255"/>
      <c r="J3255"/>
      <c r="K3255"/>
    </row>
    <row r="3256" spans="1:11" s="10" customFormat="1" ht="12">
      <c r="A3256" s="17"/>
      <c r="B3256"/>
      <c r="C3256"/>
      <c r="D3256" s="12"/>
      <c r="E3256" s="48"/>
      <c r="F3256"/>
      <c r="G3256"/>
      <c r="H3256"/>
      <c r="I3256"/>
      <c r="J3256"/>
      <c r="K3256"/>
    </row>
    <row r="3257" spans="1:11" s="10" customFormat="1" ht="12">
      <c r="A3257" s="17"/>
      <c r="B3257"/>
      <c r="C3257"/>
      <c r="D3257" s="12"/>
      <c r="E3257" s="48"/>
      <c r="F3257"/>
      <c r="G3257"/>
      <c r="H3257"/>
      <c r="I3257"/>
      <c r="J3257"/>
      <c r="K3257"/>
    </row>
    <row r="3258" spans="1:11" s="10" customFormat="1" ht="12">
      <c r="A3258" s="17"/>
      <c r="B3258"/>
      <c r="C3258"/>
      <c r="D3258" s="12"/>
      <c r="E3258" s="48"/>
      <c r="F3258"/>
      <c r="G3258"/>
      <c r="H3258"/>
      <c r="I3258"/>
      <c r="J3258"/>
      <c r="K3258"/>
    </row>
    <row r="3259" spans="1:11" s="10" customFormat="1" ht="12">
      <c r="A3259" s="17"/>
      <c r="B3259"/>
      <c r="C3259"/>
      <c r="D3259" s="12"/>
      <c r="E3259" s="48"/>
      <c r="F3259"/>
      <c r="G3259"/>
      <c r="H3259"/>
      <c r="I3259"/>
      <c r="J3259"/>
      <c r="K3259"/>
    </row>
    <row r="3260" spans="1:11" s="10" customFormat="1" ht="12">
      <c r="A3260" s="17"/>
      <c r="B3260"/>
      <c r="C3260"/>
      <c r="D3260" s="12"/>
      <c r="E3260" s="48"/>
      <c r="F3260"/>
      <c r="G3260"/>
      <c r="H3260"/>
      <c r="I3260"/>
      <c r="J3260"/>
      <c r="K3260"/>
    </row>
    <row r="3261" spans="1:11" s="10" customFormat="1" ht="12">
      <c r="A3261" s="17"/>
      <c r="B3261"/>
      <c r="C3261"/>
      <c r="D3261" s="12"/>
      <c r="E3261" s="48"/>
      <c r="F3261"/>
      <c r="G3261"/>
      <c r="H3261"/>
      <c r="I3261"/>
      <c r="J3261"/>
      <c r="K3261"/>
    </row>
    <row r="3262" spans="1:11" s="10" customFormat="1" ht="12">
      <c r="A3262" s="17"/>
      <c r="B3262"/>
      <c r="C3262"/>
      <c r="D3262" s="12"/>
      <c r="E3262" s="48"/>
      <c r="F3262"/>
      <c r="G3262"/>
      <c r="H3262"/>
      <c r="I3262"/>
      <c r="J3262"/>
      <c r="K3262"/>
    </row>
    <row r="3263" spans="1:11" s="10" customFormat="1" ht="12">
      <c r="A3263" s="17"/>
      <c r="B3263"/>
      <c r="C3263"/>
      <c r="D3263" s="12"/>
      <c r="E3263" s="48"/>
      <c r="F3263"/>
      <c r="G3263"/>
      <c r="H3263"/>
      <c r="I3263"/>
      <c r="J3263"/>
      <c r="K3263"/>
    </row>
    <row r="3264" spans="1:11" s="10" customFormat="1" ht="12">
      <c r="A3264" s="17"/>
      <c r="B3264"/>
      <c r="C3264"/>
      <c r="D3264" s="12"/>
      <c r="E3264" s="48"/>
      <c r="F3264"/>
      <c r="G3264"/>
      <c r="H3264"/>
      <c r="I3264"/>
      <c r="J3264"/>
      <c r="K3264"/>
    </row>
    <row r="3265" spans="1:11" s="10" customFormat="1" ht="12">
      <c r="A3265" s="17"/>
      <c r="B3265"/>
      <c r="C3265"/>
      <c r="D3265" s="12"/>
      <c r="E3265" s="48"/>
      <c r="F3265"/>
      <c r="G3265"/>
      <c r="H3265"/>
      <c r="I3265"/>
      <c r="J3265"/>
      <c r="K3265"/>
    </row>
    <row r="3266" spans="1:11" s="10" customFormat="1" ht="12">
      <c r="A3266" s="17"/>
      <c r="B3266"/>
      <c r="C3266"/>
      <c r="D3266" s="12"/>
      <c r="E3266" s="48"/>
      <c r="F3266"/>
      <c r="G3266"/>
      <c r="H3266"/>
      <c r="I3266"/>
      <c r="J3266"/>
      <c r="K3266"/>
    </row>
    <row r="3267" spans="1:11" s="10" customFormat="1" ht="12">
      <c r="A3267" s="17"/>
      <c r="B3267"/>
      <c r="C3267"/>
      <c r="D3267" s="12"/>
      <c r="E3267" s="48"/>
      <c r="F3267"/>
      <c r="G3267"/>
      <c r="H3267"/>
      <c r="I3267"/>
      <c r="J3267"/>
      <c r="K3267"/>
    </row>
    <row r="3268" spans="1:11" s="10" customFormat="1" ht="12">
      <c r="A3268" s="17"/>
      <c r="B3268"/>
      <c r="C3268"/>
      <c r="D3268" s="12"/>
      <c r="E3268" s="48"/>
      <c r="F3268"/>
      <c r="G3268"/>
      <c r="H3268"/>
      <c r="I3268"/>
      <c r="J3268"/>
      <c r="K3268"/>
    </row>
    <row r="3269" spans="1:11" s="10" customFormat="1" ht="12">
      <c r="A3269" s="17"/>
      <c r="B3269"/>
      <c r="C3269"/>
      <c r="D3269" s="12"/>
      <c r="E3269" s="48"/>
      <c r="F3269"/>
      <c r="G3269"/>
      <c r="H3269"/>
      <c r="I3269"/>
      <c r="J3269"/>
      <c r="K3269"/>
    </row>
    <row r="3270" spans="1:11" s="10" customFormat="1" ht="12">
      <c r="A3270" s="17"/>
      <c r="B3270"/>
      <c r="C3270"/>
      <c r="D3270" s="12"/>
      <c r="E3270" s="48"/>
      <c r="F3270"/>
      <c r="G3270"/>
      <c r="H3270"/>
      <c r="I3270"/>
      <c r="J3270"/>
      <c r="K3270"/>
    </row>
    <row r="3271" spans="1:11" s="10" customFormat="1" ht="12">
      <c r="A3271" s="17"/>
      <c r="B3271"/>
      <c r="C3271"/>
      <c r="D3271" s="12"/>
      <c r="E3271" s="48"/>
      <c r="F3271"/>
      <c r="G3271"/>
      <c r="H3271"/>
      <c r="I3271"/>
      <c r="J3271"/>
      <c r="K3271"/>
    </row>
    <row r="3272" spans="1:11" s="10" customFormat="1" ht="12">
      <c r="A3272" s="17"/>
      <c r="B3272"/>
      <c r="C3272"/>
      <c r="D3272" s="12"/>
      <c r="E3272" s="48"/>
      <c r="F3272"/>
      <c r="G3272"/>
      <c r="H3272"/>
      <c r="I3272"/>
      <c r="J3272"/>
      <c r="K3272"/>
    </row>
    <row r="3273" spans="1:11" s="10" customFormat="1" ht="12">
      <c r="A3273" s="17"/>
      <c r="B3273"/>
      <c r="C3273"/>
      <c r="D3273" s="12"/>
      <c r="E3273" s="48"/>
      <c r="F3273"/>
      <c r="G3273"/>
      <c r="H3273"/>
      <c r="I3273"/>
      <c r="J3273"/>
      <c r="K3273"/>
    </row>
    <row r="3274" spans="1:11" s="10" customFormat="1" ht="12">
      <c r="A3274" s="17"/>
      <c r="B3274"/>
      <c r="C3274"/>
      <c r="D3274" s="12"/>
      <c r="E3274" s="48"/>
      <c r="F3274"/>
      <c r="G3274"/>
      <c r="H3274"/>
      <c r="I3274"/>
      <c r="J3274"/>
      <c r="K3274"/>
    </row>
    <row r="3275" spans="1:11" s="10" customFormat="1" ht="12">
      <c r="A3275" s="17"/>
      <c r="B3275"/>
      <c r="C3275"/>
      <c r="D3275" s="12"/>
      <c r="E3275" s="48"/>
      <c r="F3275"/>
      <c r="G3275"/>
      <c r="H3275"/>
      <c r="I3275"/>
      <c r="J3275"/>
      <c r="K3275"/>
    </row>
    <row r="3276" spans="1:11" s="10" customFormat="1" ht="12">
      <c r="A3276" s="17"/>
      <c r="B3276"/>
      <c r="C3276"/>
      <c r="D3276" s="12"/>
      <c r="E3276" s="48"/>
      <c r="F3276"/>
      <c r="G3276"/>
      <c r="H3276"/>
      <c r="I3276"/>
      <c r="J3276"/>
      <c r="K3276"/>
    </row>
    <row r="3277" spans="1:11" s="10" customFormat="1" ht="12">
      <c r="A3277" s="17"/>
      <c r="B3277"/>
      <c r="C3277"/>
      <c r="D3277" s="12"/>
      <c r="E3277" s="48"/>
      <c r="F3277"/>
      <c r="G3277"/>
      <c r="H3277"/>
      <c r="I3277"/>
      <c r="J3277"/>
      <c r="K3277"/>
    </row>
    <row r="3278" spans="1:11" s="10" customFormat="1" ht="12">
      <c r="A3278" s="17"/>
      <c r="B3278"/>
      <c r="C3278"/>
      <c r="D3278" s="12"/>
      <c r="E3278" s="48"/>
      <c r="F3278"/>
      <c r="G3278"/>
      <c r="H3278"/>
      <c r="I3278"/>
      <c r="J3278"/>
      <c r="K3278"/>
    </row>
    <row r="3279" spans="1:11" s="10" customFormat="1" ht="12">
      <c r="A3279" s="17"/>
      <c r="B3279"/>
      <c r="C3279"/>
      <c r="D3279" s="12"/>
      <c r="E3279" s="48"/>
      <c r="F3279"/>
      <c r="G3279"/>
      <c r="H3279"/>
      <c r="I3279"/>
      <c r="J3279"/>
      <c r="K3279"/>
    </row>
    <row r="3280" spans="1:11" s="10" customFormat="1" ht="12">
      <c r="A3280" s="17"/>
      <c r="B3280"/>
      <c r="C3280"/>
      <c r="D3280" s="12"/>
      <c r="E3280" s="48"/>
      <c r="F3280"/>
      <c r="G3280"/>
      <c r="H3280"/>
      <c r="I3280"/>
      <c r="J3280"/>
      <c r="K3280"/>
    </row>
    <row r="3281" spans="1:11" s="10" customFormat="1" ht="12">
      <c r="A3281" s="17"/>
      <c r="B3281"/>
      <c r="C3281"/>
      <c r="D3281" s="12"/>
      <c r="E3281" s="48"/>
      <c r="F3281"/>
      <c r="G3281"/>
      <c r="H3281"/>
      <c r="I3281"/>
      <c r="J3281"/>
      <c r="K3281"/>
    </row>
    <row r="3282" spans="1:11" s="10" customFormat="1" ht="12">
      <c r="A3282" s="17"/>
      <c r="B3282"/>
      <c r="C3282"/>
      <c r="D3282" s="12"/>
      <c r="E3282" s="48"/>
      <c r="F3282"/>
      <c r="G3282"/>
      <c r="H3282"/>
      <c r="I3282"/>
      <c r="J3282"/>
      <c r="K3282"/>
    </row>
    <row r="3283" spans="1:11" s="10" customFormat="1" ht="12">
      <c r="A3283" s="17"/>
      <c r="B3283"/>
      <c r="C3283"/>
      <c r="D3283" s="12"/>
      <c r="E3283" s="48"/>
      <c r="F3283"/>
      <c r="G3283"/>
      <c r="H3283"/>
      <c r="I3283"/>
      <c r="J3283"/>
      <c r="K3283"/>
    </row>
    <row r="3284" spans="1:11" s="10" customFormat="1" ht="12">
      <c r="A3284" s="17"/>
      <c r="B3284"/>
      <c r="C3284"/>
      <c r="D3284" s="12"/>
      <c r="E3284" s="48"/>
      <c r="F3284"/>
      <c r="G3284"/>
      <c r="H3284"/>
      <c r="I3284"/>
      <c r="J3284"/>
      <c r="K3284"/>
    </row>
    <row r="3285" spans="1:11" s="10" customFormat="1" ht="12">
      <c r="A3285" s="17"/>
      <c r="B3285"/>
      <c r="C3285"/>
      <c r="D3285" s="12"/>
      <c r="E3285" s="48"/>
      <c r="F3285"/>
      <c r="G3285"/>
      <c r="H3285"/>
      <c r="I3285"/>
      <c r="J3285"/>
      <c r="K3285"/>
    </row>
    <row r="3286" spans="1:11" s="10" customFormat="1" ht="12">
      <c r="A3286" s="17"/>
      <c r="B3286"/>
      <c r="C3286"/>
      <c r="D3286" s="12"/>
      <c r="E3286" s="48"/>
      <c r="F3286"/>
      <c r="G3286"/>
      <c r="H3286"/>
      <c r="I3286"/>
      <c r="J3286"/>
      <c r="K3286"/>
    </row>
    <row r="3287" spans="1:11" s="10" customFormat="1" ht="12">
      <c r="A3287" s="17"/>
      <c r="B3287"/>
      <c r="C3287"/>
      <c r="D3287" s="12"/>
      <c r="E3287" s="48"/>
      <c r="F3287"/>
      <c r="G3287"/>
      <c r="H3287"/>
      <c r="I3287"/>
      <c r="J3287"/>
      <c r="K3287"/>
    </row>
    <row r="3288" spans="1:11" s="10" customFormat="1" ht="12">
      <c r="A3288" s="17"/>
      <c r="B3288"/>
      <c r="C3288"/>
      <c r="D3288" s="12"/>
      <c r="E3288" s="48"/>
      <c r="F3288"/>
      <c r="G3288"/>
      <c r="H3288"/>
      <c r="I3288"/>
      <c r="J3288"/>
      <c r="K3288"/>
    </row>
    <row r="3289" spans="1:11" s="10" customFormat="1" ht="12">
      <c r="A3289" s="17"/>
      <c r="B3289"/>
      <c r="C3289"/>
      <c r="D3289" s="12"/>
      <c r="E3289" s="48"/>
      <c r="F3289"/>
      <c r="G3289"/>
      <c r="H3289"/>
      <c r="I3289"/>
      <c r="J3289"/>
      <c r="K3289"/>
    </row>
    <row r="3290" spans="1:11" s="10" customFormat="1" ht="12">
      <c r="A3290" s="17"/>
      <c r="B3290"/>
      <c r="C3290"/>
      <c r="D3290" s="12"/>
      <c r="E3290" s="48"/>
      <c r="F3290"/>
      <c r="G3290"/>
      <c r="H3290"/>
      <c r="I3290"/>
      <c r="J3290"/>
      <c r="K3290"/>
    </row>
    <row r="3291" spans="1:11" s="10" customFormat="1" ht="12">
      <c r="A3291" s="17"/>
      <c r="B3291"/>
      <c r="C3291"/>
      <c r="D3291" s="12"/>
      <c r="E3291" s="48"/>
      <c r="F3291"/>
      <c r="G3291"/>
      <c r="H3291"/>
      <c r="I3291"/>
      <c r="J3291"/>
      <c r="K3291"/>
    </row>
    <row r="3292" spans="1:11" s="10" customFormat="1" ht="12">
      <c r="A3292" s="17"/>
      <c r="B3292"/>
      <c r="C3292"/>
      <c r="D3292" s="12"/>
      <c r="E3292" s="48"/>
      <c r="F3292"/>
      <c r="G3292"/>
      <c r="H3292"/>
      <c r="I3292"/>
      <c r="J3292"/>
      <c r="K3292"/>
    </row>
    <row r="3293" spans="1:11" s="10" customFormat="1" ht="12">
      <c r="A3293" s="17"/>
      <c r="B3293"/>
      <c r="C3293"/>
      <c r="D3293" s="12"/>
      <c r="E3293" s="48"/>
      <c r="F3293"/>
      <c r="G3293"/>
      <c r="H3293"/>
      <c r="I3293"/>
      <c r="J3293"/>
      <c r="K3293"/>
    </row>
    <row r="3294" spans="1:11" s="10" customFormat="1" ht="12">
      <c r="A3294" s="17"/>
      <c r="B3294"/>
      <c r="C3294"/>
      <c r="D3294" s="12"/>
      <c r="E3294" s="48"/>
      <c r="F3294"/>
      <c r="G3294"/>
      <c r="H3294"/>
      <c r="I3294"/>
      <c r="J3294"/>
      <c r="K3294"/>
    </row>
    <row r="3295" spans="1:11" s="10" customFormat="1" ht="12">
      <c r="A3295" s="17"/>
      <c r="B3295"/>
      <c r="C3295"/>
      <c r="D3295" s="12"/>
      <c r="E3295" s="48"/>
      <c r="F3295"/>
      <c r="G3295"/>
      <c r="H3295"/>
      <c r="I3295"/>
      <c r="J3295"/>
      <c r="K3295"/>
    </row>
    <row r="3296" spans="1:11" s="10" customFormat="1" ht="12">
      <c r="A3296" s="17"/>
      <c r="B3296"/>
      <c r="C3296"/>
      <c r="D3296" s="12"/>
      <c r="E3296" s="48"/>
      <c r="F3296"/>
      <c r="G3296"/>
      <c r="H3296"/>
      <c r="I3296"/>
      <c r="J3296"/>
      <c r="K3296"/>
    </row>
    <row r="3297" spans="1:11" s="10" customFormat="1" ht="12">
      <c r="A3297" s="17"/>
      <c r="B3297"/>
      <c r="C3297"/>
      <c r="D3297" s="12"/>
      <c r="E3297" s="48"/>
      <c r="F3297"/>
      <c r="G3297"/>
      <c r="H3297"/>
      <c r="I3297"/>
      <c r="J3297"/>
      <c r="K3297"/>
    </row>
    <row r="3298" spans="1:11" s="10" customFormat="1" ht="12">
      <c r="A3298" s="17"/>
      <c r="B3298"/>
      <c r="C3298"/>
      <c r="D3298" s="12"/>
      <c r="E3298" s="48"/>
      <c r="F3298"/>
      <c r="G3298"/>
      <c r="H3298"/>
      <c r="I3298"/>
      <c r="J3298"/>
      <c r="K3298"/>
    </row>
    <row r="3299" spans="1:11" s="10" customFormat="1" ht="12">
      <c r="A3299" s="17"/>
      <c r="B3299"/>
      <c r="C3299"/>
      <c r="D3299" s="12"/>
      <c r="E3299" s="48"/>
      <c r="F3299"/>
      <c r="G3299"/>
      <c r="H3299"/>
      <c r="I3299"/>
      <c r="J3299"/>
      <c r="K3299"/>
    </row>
    <row r="3300" spans="1:11" s="10" customFormat="1" ht="12">
      <c r="A3300" s="17"/>
      <c r="B3300"/>
      <c r="C3300"/>
      <c r="D3300" s="12"/>
      <c r="E3300" s="48"/>
      <c r="F3300"/>
      <c r="G3300"/>
      <c r="H3300"/>
      <c r="I3300"/>
      <c r="J3300"/>
      <c r="K3300"/>
    </row>
    <row r="3301" spans="1:11" s="10" customFormat="1" ht="12">
      <c r="A3301" s="17"/>
      <c r="B3301"/>
      <c r="C3301"/>
      <c r="D3301" s="12"/>
      <c r="E3301" s="48"/>
      <c r="F3301"/>
      <c r="G3301"/>
      <c r="H3301"/>
      <c r="I3301"/>
      <c r="J3301"/>
      <c r="K3301"/>
    </row>
    <row r="3302" spans="1:11" s="10" customFormat="1" ht="12">
      <c r="A3302" s="17"/>
      <c r="B3302"/>
      <c r="C3302"/>
      <c r="D3302" s="12"/>
      <c r="E3302" s="48"/>
      <c r="F3302"/>
      <c r="G3302"/>
      <c r="H3302"/>
      <c r="I3302"/>
      <c r="J3302"/>
      <c r="K3302"/>
    </row>
    <row r="3303" spans="1:11" s="10" customFormat="1" ht="12">
      <c r="A3303" s="17"/>
      <c r="B3303"/>
      <c r="C3303"/>
      <c r="D3303" s="12"/>
      <c r="E3303" s="48"/>
      <c r="F3303"/>
      <c r="G3303"/>
      <c r="H3303"/>
      <c r="I3303"/>
      <c r="J3303"/>
      <c r="K3303"/>
    </row>
    <row r="3304" spans="1:11" s="10" customFormat="1" ht="12">
      <c r="A3304" s="17"/>
      <c r="B3304"/>
      <c r="C3304"/>
      <c r="D3304" s="12"/>
      <c r="E3304" s="48"/>
      <c r="F3304"/>
      <c r="G3304"/>
      <c r="H3304"/>
      <c r="I3304"/>
      <c r="J3304"/>
      <c r="K3304"/>
    </row>
    <row r="3305" spans="1:11" s="10" customFormat="1" ht="12">
      <c r="A3305" s="17"/>
      <c r="B3305"/>
      <c r="C3305"/>
      <c r="D3305" s="12"/>
      <c r="E3305" s="48"/>
      <c r="F3305"/>
      <c r="G3305"/>
      <c r="H3305"/>
      <c r="I3305"/>
      <c r="J3305"/>
      <c r="K3305"/>
    </row>
    <row r="3306" spans="1:11" s="10" customFormat="1" ht="12">
      <c r="A3306" s="17"/>
      <c r="B3306"/>
      <c r="C3306"/>
      <c r="D3306" s="12"/>
      <c r="E3306" s="48"/>
      <c r="F3306"/>
      <c r="G3306"/>
      <c r="H3306"/>
      <c r="I3306"/>
      <c r="J3306"/>
      <c r="K3306"/>
    </row>
    <row r="3307" spans="1:11" s="10" customFormat="1" ht="12">
      <c r="A3307" s="17"/>
      <c r="B3307"/>
      <c r="C3307"/>
      <c r="D3307" s="12"/>
      <c r="E3307" s="48"/>
      <c r="F3307"/>
      <c r="G3307"/>
      <c r="H3307"/>
      <c r="I3307"/>
      <c r="J3307"/>
      <c r="K3307"/>
    </row>
    <row r="3308" spans="1:11" s="10" customFormat="1" ht="12">
      <c r="A3308" s="17"/>
      <c r="B3308"/>
      <c r="C3308"/>
      <c r="D3308" s="12"/>
      <c r="E3308" s="48"/>
      <c r="F3308"/>
      <c r="G3308"/>
      <c r="H3308"/>
      <c r="I3308"/>
      <c r="J3308"/>
      <c r="K3308"/>
    </row>
    <row r="3309" spans="1:11" s="10" customFormat="1" ht="12">
      <c r="A3309" s="17"/>
      <c r="B3309"/>
      <c r="C3309"/>
      <c r="D3309" s="12"/>
      <c r="E3309" s="48"/>
      <c r="F3309"/>
      <c r="G3309"/>
      <c r="H3309"/>
      <c r="I3309"/>
      <c r="J3309"/>
      <c r="K3309"/>
    </row>
    <row r="3310" spans="1:11" s="10" customFormat="1" ht="12">
      <c r="A3310" s="17"/>
      <c r="B3310"/>
      <c r="C3310"/>
      <c r="D3310" s="12"/>
      <c r="E3310" s="48"/>
      <c r="F3310"/>
      <c r="G3310"/>
      <c r="H3310"/>
      <c r="I3310"/>
      <c r="J3310"/>
      <c r="K3310"/>
    </row>
    <row r="3311" spans="1:11" s="10" customFormat="1" ht="12">
      <c r="A3311" s="17"/>
      <c r="B3311"/>
      <c r="C3311"/>
      <c r="D3311" s="12"/>
      <c r="E3311" s="48"/>
      <c r="F3311"/>
      <c r="G3311"/>
      <c r="H3311"/>
      <c r="I3311"/>
      <c r="J3311"/>
      <c r="K3311"/>
    </row>
    <row r="3312" spans="1:11" s="10" customFormat="1" ht="12">
      <c r="A3312" s="17"/>
      <c r="B3312"/>
      <c r="C3312"/>
      <c r="D3312" s="12"/>
      <c r="E3312" s="48"/>
      <c r="F3312"/>
      <c r="G3312"/>
      <c r="H3312"/>
      <c r="I3312"/>
      <c r="J3312"/>
      <c r="K3312"/>
    </row>
    <row r="3313" spans="1:11" s="10" customFormat="1" ht="12">
      <c r="A3313" s="17"/>
      <c r="B3313"/>
      <c r="C3313"/>
      <c r="D3313" s="12"/>
      <c r="E3313" s="48"/>
      <c r="F3313"/>
      <c r="G3313"/>
      <c r="H3313"/>
      <c r="I3313"/>
      <c r="J3313"/>
      <c r="K3313"/>
    </row>
    <row r="3314" spans="1:11" s="10" customFormat="1" ht="12">
      <c r="A3314" s="17"/>
      <c r="B3314"/>
      <c r="C3314"/>
      <c r="D3314" s="12"/>
      <c r="E3314" s="48"/>
      <c r="F3314"/>
      <c r="G3314"/>
      <c r="H3314"/>
      <c r="I3314"/>
      <c r="J3314"/>
      <c r="K3314"/>
    </row>
    <row r="3315" spans="1:11" s="10" customFormat="1" ht="12">
      <c r="A3315" s="17"/>
      <c r="B3315"/>
      <c r="C3315"/>
      <c r="D3315" s="12"/>
      <c r="E3315" s="48"/>
      <c r="F3315"/>
      <c r="G3315"/>
      <c r="H3315"/>
      <c r="I3315"/>
      <c r="J3315"/>
      <c r="K3315"/>
    </row>
    <row r="3316" spans="1:11" s="10" customFormat="1" ht="12">
      <c r="A3316" s="17"/>
      <c r="B3316"/>
      <c r="C3316"/>
      <c r="D3316" s="12"/>
      <c r="E3316" s="48"/>
      <c r="F3316"/>
      <c r="G3316"/>
      <c r="H3316"/>
      <c r="I3316"/>
      <c r="J3316"/>
      <c r="K3316"/>
    </row>
    <row r="3317" spans="1:11" s="10" customFormat="1" ht="12">
      <c r="A3317" s="17"/>
      <c r="B3317"/>
      <c r="C3317"/>
      <c r="D3317" s="12"/>
      <c r="E3317" s="48"/>
      <c r="F3317"/>
      <c r="G3317"/>
      <c r="H3317"/>
      <c r="I3317"/>
      <c r="J3317"/>
      <c r="K3317"/>
    </row>
    <row r="3318" spans="1:11" s="10" customFormat="1" ht="12">
      <c r="A3318" s="17"/>
      <c r="B3318"/>
      <c r="C3318"/>
      <c r="D3318" s="12"/>
      <c r="E3318" s="48"/>
      <c r="F3318"/>
      <c r="G3318"/>
      <c r="H3318"/>
      <c r="I3318"/>
      <c r="J3318"/>
      <c r="K3318"/>
    </row>
    <row r="3319" spans="1:11" s="10" customFormat="1" ht="12">
      <c r="A3319" s="17"/>
      <c r="B3319"/>
      <c r="C3319"/>
      <c r="D3319" s="12"/>
      <c r="E3319" s="48"/>
      <c r="F3319"/>
      <c r="G3319"/>
      <c r="H3319"/>
      <c r="I3319"/>
      <c r="J3319"/>
      <c r="K3319"/>
    </row>
    <row r="3320" spans="1:11" s="10" customFormat="1" ht="12">
      <c r="A3320" s="17"/>
      <c r="B3320"/>
      <c r="C3320"/>
      <c r="D3320" s="12"/>
      <c r="E3320" s="48"/>
      <c r="F3320"/>
      <c r="G3320"/>
      <c r="H3320"/>
      <c r="I3320"/>
      <c r="J3320"/>
      <c r="K3320"/>
    </row>
    <row r="3321" spans="1:11" s="10" customFormat="1" ht="12">
      <c r="A3321" s="17"/>
      <c r="B3321"/>
      <c r="C3321"/>
      <c r="D3321" s="12"/>
      <c r="E3321" s="48"/>
      <c r="F3321"/>
      <c r="G3321"/>
      <c r="H3321"/>
      <c r="I3321"/>
      <c r="J3321"/>
      <c r="K3321"/>
    </row>
    <row r="3322" spans="1:11" s="10" customFormat="1" ht="12">
      <c r="A3322" s="17"/>
      <c r="B3322"/>
      <c r="C3322"/>
      <c r="D3322" s="12"/>
      <c r="E3322" s="48"/>
      <c r="F3322"/>
      <c r="G3322"/>
      <c r="H3322"/>
      <c r="I3322"/>
      <c r="J3322"/>
      <c r="K3322"/>
    </row>
    <row r="3323" spans="1:11" s="10" customFormat="1" ht="12">
      <c r="A3323" s="17"/>
      <c r="B3323"/>
      <c r="C3323"/>
      <c r="D3323" s="12"/>
      <c r="E3323" s="48"/>
      <c r="F3323"/>
      <c r="G3323"/>
      <c r="H3323"/>
      <c r="I3323"/>
      <c r="J3323"/>
      <c r="K3323"/>
    </row>
    <row r="3324" spans="1:11" s="10" customFormat="1" ht="12">
      <c r="A3324" s="17"/>
      <c r="B3324"/>
      <c r="C3324"/>
      <c r="D3324" s="12"/>
      <c r="E3324" s="48"/>
      <c r="F3324"/>
      <c r="G3324"/>
      <c r="H3324"/>
      <c r="I3324"/>
      <c r="J3324"/>
      <c r="K3324"/>
    </row>
    <row r="3325" spans="1:11" s="10" customFormat="1" ht="12">
      <c r="A3325" s="17"/>
      <c r="B3325"/>
      <c r="C3325"/>
      <c r="D3325" s="12"/>
      <c r="E3325" s="48"/>
      <c r="F3325"/>
      <c r="G3325"/>
      <c r="H3325"/>
      <c r="I3325"/>
      <c r="J3325"/>
      <c r="K3325"/>
    </row>
    <row r="3326" spans="1:11" s="10" customFormat="1" ht="12">
      <c r="A3326" s="17"/>
      <c r="B3326"/>
      <c r="C3326"/>
      <c r="D3326" s="12"/>
      <c r="E3326" s="48"/>
      <c r="F3326"/>
      <c r="G3326"/>
      <c r="H3326"/>
      <c r="I3326"/>
      <c r="J3326"/>
      <c r="K3326"/>
    </row>
    <row r="3327" spans="1:11" s="10" customFormat="1" ht="12">
      <c r="A3327" s="17"/>
      <c r="B3327"/>
      <c r="C3327"/>
      <c r="D3327" s="12"/>
      <c r="E3327" s="48"/>
      <c r="F3327"/>
      <c r="G3327"/>
      <c r="H3327"/>
      <c r="I3327"/>
      <c r="J3327"/>
      <c r="K3327"/>
    </row>
    <row r="3328" spans="1:11" s="10" customFormat="1" ht="12">
      <c r="A3328" s="17"/>
      <c r="B3328"/>
      <c r="C3328"/>
      <c r="D3328" s="12"/>
      <c r="E3328" s="48"/>
      <c r="F3328"/>
      <c r="G3328"/>
      <c r="H3328"/>
      <c r="I3328"/>
      <c r="J3328"/>
      <c r="K3328"/>
    </row>
    <row r="3329" spans="1:11" s="10" customFormat="1" ht="12">
      <c r="A3329" s="17"/>
      <c r="B3329"/>
      <c r="C3329"/>
      <c r="D3329" s="12"/>
      <c r="E3329" s="48"/>
      <c r="F3329"/>
      <c r="G3329"/>
      <c r="H3329"/>
      <c r="I3329"/>
      <c r="J3329"/>
      <c r="K3329"/>
    </row>
    <row r="3330" spans="1:11" s="10" customFormat="1" ht="12">
      <c r="A3330" s="17"/>
      <c r="B3330"/>
      <c r="C3330"/>
      <c r="D3330" s="12"/>
      <c r="E3330" s="48"/>
      <c r="F3330"/>
      <c r="G3330"/>
      <c r="H3330"/>
      <c r="I3330"/>
      <c r="J3330"/>
      <c r="K3330"/>
    </row>
    <row r="3331" spans="1:11" s="10" customFormat="1" ht="12">
      <c r="A3331" s="17"/>
      <c r="B3331"/>
      <c r="C3331"/>
      <c r="D3331" s="12"/>
      <c r="E3331" s="48"/>
      <c r="F3331"/>
      <c r="G3331"/>
      <c r="H3331"/>
      <c r="I3331"/>
      <c r="J3331"/>
      <c r="K3331"/>
    </row>
    <row r="3332" spans="1:11" s="10" customFormat="1" ht="12">
      <c r="A3332" s="17"/>
      <c r="B3332"/>
      <c r="C3332"/>
      <c r="D3332" s="12"/>
      <c r="E3332" s="48"/>
      <c r="F3332"/>
      <c r="G3332"/>
      <c r="H3332"/>
      <c r="I3332"/>
      <c r="J3332"/>
      <c r="K3332"/>
    </row>
    <row r="3333" spans="1:11" s="10" customFormat="1" ht="12">
      <c r="A3333" s="17"/>
      <c r="B3333"/>
      <c r="C3333"/>
      <c r="D3333" s="12"/>
      <c r="E3333" s="48"/>
      <c r="F3333"/>
      <c r="G3333"/>
      <c r="H3333"/>
      <c r="I3333"/>
      <c r="J3333"/>
      <c r="K3333"/>
    </row>
    <row r="3334" spans="1:11" s="10" customFormat="1" ht="12">
      <c r="A3334" s="17"/>
      <c r="B3334"/>
      <c r="C3334"/>
      <c r="D3334" s="12"/>
      <c r="E3334" s="48"/>
      <c r="F3334"/>
      <c r="G3334"/>
      <c r="H3334"/>
      <c r="I3334"/>
      <c r="J3334"/>
      <c r="K3334"/>
    </row>
    <row r="3335" spans="1:11" s="10" customFormat="1" ht="12">
      <c r="A3335" s="17"/>
      <c r="B3335"/>
      <c r="C3335"/>
      <c r="D3335" s="12"/>
      <c r="E3335" s="48"/>
      <c r="F3335"/>
      <c r="G3335"/>
      <c r="H3335"/>
      <c r="I3335"/>
      <c r="J3335"/>
      <c r="K3335"/>
    </row>
    <row r="3336" spans="1:11" s="10" customFormat="1" ht="12">
      <c r="A3336" s="17"/>
      <c r="B3336"/>
      <c r="C3336"/>
      <c r="D3336" s="12"/>
      <c r="E3336" s="48"/>
      <c r="F3336"/>
      <c r="G3336"/>
      <c r="H3336"/>
      <c r="I3336"/>
      <c r="J3336"/>
      <c r="K3336"/>
    </row>
    <row r="3337" spans="1:11" s="10" customFormat="1" ht="12">
      <c r="A3337" s="17"/>
      <c r="B3337"/>
      <c r="C3337"/>
      <c r="D3337" s="12"/>
      <c r="E3337" s="48"/>
      <c r="F3337"/>
      <c r="G3337"/>
      <c r="H3337"/>
      <c r="I3337"/>
      <c r="J3337"/>
      <c r="K3337"/>
    </row>
    <row r="3338" spans="1:11" s="10" customFormat="1" ht="12">
      <c r="A3338" s="17"/>
      <c r="B3338"/>
      <c r="C3338"/>
      <c r="D3338" s="12"/>
      <c r="E3338" s="48"/>
      <c r="F3338"/>
      <c r="G3338"/>
      <c r="H3338"/>
      <c r="I3338"/>
      <c r="J3338"/>
      <c r="K3338"/>
    </row>
    <row r="3339" spans="1:11" s="10" customFormat="1" ht="12">
      <c r="A3339" s="17"/>
      <c r="B3339"/>
      <c r="C3339"/>
      <c r="D3339" s="12"/>
      <c r="E3339" s="48"/>
      <c r="F3339"/>
      <c r="G3339"/>
      <c r="H3339"/>
      <c r="I3339"/>
      <c r="J3339"/>
      <c r="K3339"/>
    </row>
    <row r="3340" spans="1:11" s="10" customFormat="1" ht="12">
      <c r="A3340" s="17"/>
      <c r="B3340"/>
      <c r="C3340"/>
      <c r="D3340" s="12"/>
      <c r="E3340" s="48"/>
      <c r="F3340"/>
      <c r="G3340"/>
      <c r="H3340"/>
      <c r="I3340"/>
      <c r="J3340"/>
      <c r="K3340"/>
    </row>
    <row r="3341" spans="1:11" s="10" customFormat="1" ht="12">
      <c r="A3341" s="17"/>
      <c r="B3341"/>
      <c r="C3341"/>
      <c r="D3341" s="12"/>
      <c r="E3341" s="48"/>
      <c r="F3341"/>
      <c r="G3341"/>
      <c r="H3341"/>
      <c r="I3341"/>
      <c r="J3341"/>
      <c r="K3341"/>
    </row>
    <row r="3342" spans="1:11" s="10" customFormat="1" ht="12">
      <c r="A3342" s="17"/>
      <c r="B3342"/>
      <c r="C3342"/>
      <c r="D3342" s="12"/>
      <c r="E3342" s="48"/>
      <c r="F3342"/>
      <c r="G3342"/>
      <c r="H3342"/>
      <c r="I3342"/>
      <c r="J3342"/>
      <c r="K3342"/>
    </row>
    <row r="3343" spans="1:11" s="10" customFormat="1" ht="12">
      <c r="A3343" s="17"/>
      <c r="B3343"/>
      <c r="C3343"/>
      <c r="D3343" s="12"/>
      <c r="E3343" s="48"/>
      <c r="F3343"/>
      <c r="G3343"/>
      <c r="H3343"/>
      <c r="I3343"/>
      <c r="J3343"/>
      <c r="K3343"/>
    </row>
    <row r="3344" spans="1:11" s="10" customFormat="1" ht="12">
      <c r="A3344" s="17"/>
      <c r="B3344"/>
      <c r="C3344"/>
      <c r="D3344" s="12"/>
      <c r="E3344" s="48"/>
      <c r="F3344"/>
      <c r="G3344"/>
      <c r="H3344"/>
      <c r="I3344"/>
      <c r="J3344"/>
      <c r="K3344"/>
    </row>
    <row r="3345" spans="1:11" s="10" customFormat="1" ht="12">
      <c r="A3345" s="17"/>
      <c r="B3345"/>
      <c r="C3345"/>
      <c r="D3345" s="12"/>
      <c r="E3345" s="48"/>
      <c r="F3345"/>
      <c r="G3345"/>
      <c r="H3345"/>
      <c r="I3345"/>
      <c r="J3345"/>
      <c r="K3345"/>
    </row>
    <row r="3346" spans="1:11" s="10" customFormat="1" ht="12">
      <c r="A3346" s="17"/>
      <c r="B3346"/>
      <c r="C3346"/>
      <c r="D3346" s="12"/>
      <c r="E3346" s="48"/>
      <c r="F3346"/>
      <c r="G3346"/>
      <c r="H3346"/>
      <c r="I3346"/>
      <c r="J3346"/>
      <c r="K3346"/>
    </row>
    <row r="3347" spans="1:11" s="10" customFormat="1" ht="12">
      <c r="A3347" s="17"/>
      <c r="B3347"/>
      <c r="C3347"/>
      <c r="D3347" s="12"/>
      <c r="E3347" s="48"/>
      <c r="F3347"/>
      <c r="G3347"/>
      <c r="H3347"/>
      <c r="I3347"/>
      <c r="J3347"/>
      <c r="K3347"/>
    </row>
    <row r="3348" spans="1:11" s="10" customFormat="1" ht="12">
      <c r="A3348" s="17"/>
      <c r="B3348"/>
      <c r="C3348"/>
      <c r="D3348" s="12"/>
      <c r="E3348" s="48"/>
      <c r="F3348"/>
      <c r="G3348"/>
      <c r="H3348"/>
      <c r="I3348"/>
      <c r="J3348"/>
      <c r="K3348"/>
    </row>
    <row r="3349" spans="1:11" s="10" customFormat="1" ht="12">
      <c r="A3349" s="17"/>
      <c r="B3349"/>
      <c r="C3349"/>
      <c r="D3349" s="12"/>
      <c r="E3349" s="48"/>
      <c r="F3349"/>
      <c r="G3349"/>
      <c r="H3349"/>
      <c r="I3349"/>
      <c r="J3349"/>
      <c r="K3349"/>
    </row>
    <row r="3350" spans="1:11" s="10" customFormat="1" ht="12">
      <c r="A3350" s="17"/>
      <c r="B3350"/>
      <c r="C3350"/>
      <c r="D3350" s="12"/>
      <c r="E3350" s="48"/>
      <c r="F3350"/>
      <c r="G3350"/>
      <c r="H3350"/>
      <c r="I3350"/>
      <c r="J3350"/>
      <c r="K3350"/>
    </row>
    <row r="3351" spans="1:11" s="10" customFormat="1" ht="12">
      <c r="A3351" s="17"/>
      <c r="B3351"/>
      <c r="C3351"/>
      <c r="D3351" s="12"/>
      <c r="E3351" s="48"/>
      <c r="F3351"/>
      <c r="G3351"/>
      <c r="H3351"/>
      <c r="I3351"/>
      <c r="J3351"/>
      <c r="K3351"/>
    </row>
    <row r="3352" spans="1:11" s="10" customFormat="1" ht="12">
      <c r="A3352" s="17"/>
      <c r="B3352"/>
      <c r="C3352"/>
      <c r="D3352" s="12"/>
      <c r="E3352" s="48"/>
      <c r="F3352"/>
      <c r="G3352"/>
      <c r="H3352"/>
      <c r="I3352"/>
      <c r="J3352"/>
      <c r="K3352"/>
    </row>
    <row r="3353" spans="1:11" s="10" customFormat="1" ht="12">
      <c r="A3353" s="17"/>
      <c r="B3353"/>
      <c r="C3353"/>
      <c r="D3353" s="12"/>
      <c r="E3353" s="48"/>
      <c r="F3353"/>
      <c r="G3353"/>
      <c r="H3353"/>
      <c r="I3353"/>
      <c r="J3353"/>
      <c r="K3353"/>
    </row>
    <row r="3354" spans="1:11" s="10" customFormat="1" ht="12">
      <c r="A3354" s="17"/>
      <c r="B3354"/>
      <c r="C3354"/>
      <c r="D3354" s="12"/>
      <c r="E3354" s="48"/>
      <c r="F3354"/>
      <c r="G3354"/>
      <c r="H3354"/>
      <c r="I3354"/>
      <c r="J3354"/>
      <c r="K3354"/>
    </row>
    <row r="3355" spans="1:11" s="10" customFormat="1" ht="12">
      <c r="A3355" s="17"/>
      <c r="B3355"/>
      <c r="C3355"/>
      <c r="D3355" s="12"/>
      <c r="E3355" s="48"/>
      <c r="F3355"/>
      <c r="G3355"/>
      <c r="H3355"/>
      <c r="I3355"/>
      <c r="J3355"/>
      <c r="K3355"/>
    </row>
    <row r="3356" spans="1:11" s="10" customFormat="1" ht="12">
      <c r="A3356" s="17"/>
      <c r="B3356"/>
      <c r="C3356"/>
      <c r="D3356" s="12"/>
      <c r="E3356" s="48"/>
      <c r="F3356"/>
      <c r="G3356"/>
      <c r="H3356"/>
      <c r="I3356"/>
      <c r="J3356"/>
      <c r="K3356"/>
    </row>
    <row r="3357" spans="1:11" s="10" customFormat="1" ht="12">
      <c r="A3357" s="17"/>
      <c r="B3357"/>
      <c r="C3357"/>
      <c r="D3357" s="12"/>
      <c r="E3357" s="48"/>
      <c r="F3357"/>
      <c r="G3357"/>
      <c r="H3357"/>
      <c r="I3357"/>
      <c r="J3357"/>
      <c r="K3357"/>
    </row>
    <row r="3358" spans="1:11" s="10" customFormat="1" ht="12">
      <c r="A3358" s="17"/>
      <c r="B3358"/>
      <c r="C3358"/>
      <c r="D3358" s="12"/>
      <c r="E3358" s="48"/>
      <c r="F3358"/>
      <c r="G3358"/>
      <c r="H3358"/>
      <c r="I3358"/>
      <c r="J3358"/>
      <c r="K3358"/>
    </row>
    <row r="3359" spans="1:11" s="10" customFormat="1" ht="12">
      <c r="A3359" s="17"/>
      <c r="B3359"/>
      <c r="C3359"/>
      <c r="D3359" s="12"/>
      <c r="E3359" s="48"/>
      <c r="F3359"/>
      <c r="G3359"/>
      <c r="H3359"/>
      <c r="I3359"/>
      <c r="J3359"/>
      <c r="K3359"/>
    </row>
    <row r="3360" spans="1:11" s="10" customFormat="1" ht="12">
      <c r="A3360" s="17"/>
      <c r="B3360"/>
      <c r="C3360"/>
      <c r="D3360" s="12"/>
      <c r="E3360" s="48"/>
      <c r="F3360"/>
      <c r="G3360"/>
      <c r="H3360"/>
      <c r="I3360"/>
      <c r="J3360"/>
      <c r="K3360"/>
    </row>
    <row r="3361" spans="1:11" s="10" customFormat="1" ht="12">
      <c r="A3361" s="17"/>
      <c r="B3361"/>
      <c r="C3361"/>
      <c r="D3361" s="12"/>
      <c r="E3361" s="48"/>
      <c r="F3361"/>
      <c r="G3361"/>
      <c r="H3361"/>
      <c r="I3361"/>
      <c r="J3361"/>
      <c r="K3361"/>
    </row>
    <row r="3362" spans="1:11" s="10" customFormat="1" ht="12">
      <c r="A3362" s="17"/>
      <c r="B3362"/>
      <c r="C3362"/>
      <c r="D3362" s="12"/>
      <c r="E3362" s="48"/>
      <c r="F3362"/>
      <c r="G3362"/>
      <c r="H3362"/>
      <c r="I3362"/>
      <c r="J3362"/>
      <c r="K3362"/>
    </row>
    <row r="3363" spans="1:11" s="10" customFormat="1" ht="12">
      <c r="A3363" s="17"/>
      <c r="B3363"/>
      <c r="C3363"/>
      <c r="D3363" s="12"/>
      <c r="E3363" s="48"/>
      <c r="F3363"/>
      <c r="G3363"/>
      <c r="H3363"/>
      <c r="I3363"/>
      <c r="J3363"/>
      <c r="K3363"/>
    </row>
    <row r="3364" spans="1:11" s="10" customFormat="1" ht="12">
      <c r="A3364" s="17"/>
      <c r="B3364"/>
      <c r="C3364"/>
      <c r="D3364" s="12"/>
      <c r="E3364" s="48"/>
      <c r="F3364"/>
      <c r="G3364"/>
      <c r="H3364"/>
      <c r="I3364"/>
      <c r="J3364"/>
      <c r="K3364"/>
    </row>
    <row r="3365" spans="1:11" s="10" customFormat="1" ht="12">
      <c r="A3365" s="17"/>
      <c r="B3365"/>
      <c r="C3365"/>
      <c r="D3365" s="12"/>
      <c r="E3365" s="48"/>
      <c r="F3365"/>
      <c r="G3365"/>
      <c r="H3365"/>
      <c r="I3365"/>
      <c r="J3365"/>
      <c r="K3365"/>
    </row>
    <row r="3366" spans="1:11" s="10" customFormat="1" ht="12">
      <c r="A3366" s="17"/>
      <c r="B3366"/>
      <c r="C3366"/>
      <c r="D3366" s="12"/>
      <c r="E3366" s="48"/>
      <c r="F3366"/>
      <c r="G3366"/>
      <c r="H3366"/>
      <c r="I3366"/>
      <c r="J3366"/>
      <c r="K3366"/>
    </row>
    <row r="3367" spans="1:11" s="10" customFormat="1" ht="12">
      <c r="A3367" s="17"/>
      <c r="B3367"/>
      <c r="C3367"/>
      <c r="D3367" s="12"/>
      <c r="E3367" s="48"/>
      <c r="F3367"/>
      <c r="G3367"/>
      <c r="H3367"/>
      <c r="I3367"/>
      <c r="J3367"/>
      <c r="K3367"/>
    </row>
    <row r="3368" spans="1:11" s="10" customFormat="1" ht="12">
      <c r="A3368" s="17"/>
      <c r="B3368"/>
      <c r="C3368"/>
      <c r="D3368" s="12"/>
      <c r="E3368" s="48"/>
      <c r="F3368"/>
      <c r="G3368"/>
      <c r="H3368"/>
      <c r="I3368"/>
      <c r="J3368"/>
      <c r="K3368"/>
    </row>
  </sheetData>
  <sheetProtection/>
  <printOptions/>
  <pageMargins left="0.35833333333333334" right="0.21666666666666667" top="0.984251968503937" bottom="0.984251968503937" header="0.5118110236220472" footer="0.5118110236220472"/>
  <pageSetup horizontalDpi="600" verticalDpi="600" orientation="landscape" paperSize="8" scale="80" r:id="rId1"/>
  <headerFooter alignWithMargins="0">
    <oddHeader>&amp;LDUGPU - Foncier - MT 19/09/19&amp;CRedevance d'occupation du domaine public 2018</oddHeader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POISSY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Informatique</dc:creator>
  <cp:keywords/>
  <dc:description/>
  <cp:lastModifiedBy>Caroline Cordier</cp:lastModifiedBy>
  <cp:lastPrinted>2019-09-19T12:07:42Z</cp:lastPrinted>
  <dcterms:created xsi:type="dcterms:W3CDTF">2011-11-22T14:54:23Z</dcterms:created>
  <dcterms:modified xsi:type="dcterms:W3CDTF">2019-09-26T14:15:41Z</dcterms:modified>
  <cp:category/>
  <cp:version/>
  <cp:contentType/>
  <cp:contentStatus/>
</cp:coreProperties>
</file>